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7a0d13b7d0bd5e1/Documents/My Documents/BHS/26-27 Seed Orders/"/>
    </mc:Choice>
  </mc:AlternateContent>
  <xr:revisionPtr revIDLastSave="0" documentId="8_{FD9C1C45-FC7C-48D0-A6C2-B80E31F859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ed Order Form" sheetId="1" r:id="rId1"/>
    <sheet name="Catalogue" sheetId="2" state="hidden" r:id="rId2"/>
  </sheets>
  <definedNames>
    <definedName name="SeedCodes">Catalogue!$B$2:$B$1989</definedName>
    <definedName name="SeedDescriptions">Catalogue!$A$2:$A$1989</definedName>
    <definedName name="SeedPrices">Catalogue!$C$2:$C$1989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uI5suB5eTbJcN3X7M2Qg+vPLemPdO1f6bz72n7w4Krw="/>
    </ext>
  </extLst>
</workbook>
</file>

<file path=xl/calcChain.xml><?xml version="1.0" encoding="utf-8"?>
<calcChain xmlns="http://schemas.openxmlformats.org/spreadsheetml/2006/main">
  <c r="E100" i="1" l="1" a="1"/>
  <c r="E100" i="1"/>
  <c r="F100" i="1" s="1"/>
  <c r="D100" i="1" a="1"/>
  <c r="D100" i="1"/>
  <c r="E99" i="1" a="1"/>
  <c r="E99" i="1"/>
  <c r="F99" i="1" s="1"/>
  <c r="D99" i="1" a="1"/>
  <c r="D99" i="1"/>
  <c r="E98" i="1" a="1"/>
  <c r="E98" i="1"/>
  <c r="F98" i="1" s="1"/>
  <c r="D98" i="1" a="1"/>
  <c r="D98" i="1"/>
  <c r="E97" i="1" a="1"/>
  <c r="E97" i="1"/>
  <c r="F97" i="1" s="1"/>
  <c r="D97" i="1" a="1"/>
  <c r="D97" i="1"/>
  <c r="E96" i="1" a="1"/>
  <c r="E96" i="1"/>
  <c r="F96" i="1" s="1"/>
  <c r="D96" i="1" a="1"/>
  <c r="D96" i="1"/>
  <c r="E95" i="1" a="1"/>
  <c r="E95" i="1"/>
  <c r="F95" i="1" s="1"/>
  <c r="D95" i="1" a="1"/>
  <c r="D95" i="1"/>
  <c r="E94" i="1" a="1"/>
  <c r="E94" i="1"/>
  <c r="F94" i="1" s="1"/>
  <c r="D94" i="1" a="1"/>
  <c r="D94" i="1"/>
  <c r="E93" i="1" a="1"/>
  <c r="E93" i="1"/>
  <c r="F93" i="1" s="1"/>
  <c r="D93" i="1" a="1"/>
  <c r="D93" i="1"/>
  <c r="E92" i="1" a="1"/>
  <c r="E92" i="1"/>
  <c r="F92" i="1" s="1"/>
  <c r="D92" i="1" a="1"/>
  <c r="D92" i="1"/>
  <c r="E91" i="1" a="1"/>
  <c r="E91" i="1"/>
  <c r="F91" i="1" s="1"/>
  <c r="D91" i="1" a="1"/>
  <c r="D91" i="1"/>
  <c r="E90" i="1" a="1"/>
  <c r="E90" i="1" s="1"/>
  <c r="F90" i="1" s="1"/>
  <c r="D90" i="1" a="1"/>
  <c r="D90" i="1" s="1"/>
  <c r="E89" i="1" a="1"/>
  <c r="E89" i="1" s="1"/>
  <c r="F89" i="1" s="1"/>
  <c r="D89" i="1" a="1"/>
  <c r="D89" i="1" s="1"/>
  <c r="F88" i="1"/>
  <c r="E88" i="1" a="1"/>
  <c r="E88" i="1"/>
  <c r="D88" i="1" a="1"/>
  <c r="D88" i="1"/>
  <c r="E87" i="1" a="1"/>
  <c r="E87" i="1"/>
  <c r="F87" i="1" s="1"/>
  <c r="D87" i="1" a="1"/>
  <c r="D87" i="1" s="1"/>
  <c r="E86" i="1" a="1"/>
  <c r="E86" i="1" s="1"/>
  <c r="F86" i="1" s="1"/>
  <c r="D86" i="1" a="1"/>
  <c r="D86" i="1" s="1"/>
  <c r="E85" i="1" a="1"/>
  <c r="E85" i="1" s="1"/>
  <c r="F85" i="1" s="1"/>
  <c r="D85" i="1" a="1"/>
  <c r="D85" i="1" s="1"/>
  <c r="E84" i="1" a="1"/>
  <c r="E84" i="1" s="1"/>
  <c r="F84" i="1" s="1"/>
  <c r="D84" i="1" a="1"/>
  <c r="D84" i="1" s="1"/>
  <c r="E83" i="1" a="1"/>
  <c r="E83" i="1" s="1"/>
  <c r="F83" i="1" s="1"/>
  <c r="D83" i="1" a="1"/>
  <c r="D83" i="1" s="1"/>
  <c r="E82" i="1" a="1"/>
  <c r="E82" i="1" s="1"/>
  <c r="F82" i="1" s="1"/>
  <c r="D82" i="1" a="1"/>
  <c r="D82" i="1"/>
  <c r="E81" i="1" a="1"/>
  <c r="E81" i="1" s="1"/>
  <c r="F81" i="1" s="1"/>
  <c r="D81" i="1" a="1"/>
  <c r="D81" i="1" s="1"/>
  <c r="E80" i="1" a="1"/>
  <c r="E80" i="1" s="1"/>
  <c r="F80" i="1" s="1"/>
  <c r="D80" i="1" a="1"/>
  <c r="D80" i="1" s="1"/>
  <c r="E79" i="1" a="1"/>
  <c r="E79" i="1" s="1"/>
  <c r="F79" i="1" s="1"/>
  <c r="D79" i="1" a="1"/>
  <c r="D79" i="1" s="1"/>
  <c r="E78" i="1" a="1"/>
  <c r="E78" i="1" s="1"/>
  <c r="F78" i="1" s="1"/>
  <c r="D78" i="1" a="1"/>
  <c r="D78" i="1" s="1"/>
  <c r="E77" i="1" a="1"/>
  <c r="E77" i="1" s="1"/>
  <c r="F77" i="1" s="1"/>
  <c r="D77" i="1" a="1"/>
  <c r="D77" i="1" s="1"/>
  <c r="E76" i="1" a="1"/>
  <c r="E76" i="1" s="1"/>
  <c r="F76" i="1" s="1"/>
  <c r="D76" i="1" a="1"/>
  <c r="D76" i="1"/>
  <c r="E75" i="1" a="1"/>
  <c r="E75" i="1"/>
  <c r="F75" i="1" s="1"/>
  <c r="D75" i="1" a="1"/>
  <c r="D75" i="1"/>
  <c r="E74" i="1" a="1"/>
  <c r="E74" i="1"/>
  <c r="F74" i="1" s="1"/>
  <c r="D74" i="1" a="1"/>
  <c r="D74" i="1"/>
  <c r="E73" i="1" a="1"/>
  <c r="E73" i="1"/>
  <c r="F73" i="1" s="1"/>
  <c r="D73" i="1" a="1"/>
  <c r="D73" i="1"/>
  <c r="E72" i="1" a="1"/>
  <c r="E72" i="1"/>
  <c r="F72" i="1" s="1"/>
  <c r="D72" i="1" a="1"/>
  <c r="D72" i="1"/>
  <c r="E71" i="1" a="1"/>
  <c r="E71" i="1"/>
  <c r="F71" i="1" s="1"/>
  <c r="D71" i="1" a="1"/>
  <c r="D71" i="1"/>
  <c r="E70" i="1" a="1"/>
  <c r="E70" i="1"/>
  <c r="F70" i="1" s="1"/>
  <c r="D70" i="1" a="1"/>
  <c r="D70" i="1"/>
  <c r="E69" i="1" a="1"/>
  <c r="E69" i="1"/>
  <c r="F69" i="1" s="1"/>
  <c r="D69" i="1" a="1"/>
  <c r="D69" i="1"/>
  <c r="E68" i="1" a="1"/>
  <c r="E68" i="1"/>
  <c r="F68" i="1" s="1"/>
  <c r="D68" i="1" a="1"/>
  <c r="D68" i="1"/>
  <c r="E67" i="1" a="1"/>
  <c r="E67" i="1"/>
  <c r="F67" i="1" s="1"/>
  <c r="D67" i="1" a="1"/>
  <c r="D67" i="1"/>
  <c r="E66" i="1" a="1"/>
  <c r="E66" i="1"/>
  <c r="F66" i="1" s="1"/>
  <c r="D66" i="1" a="1"/>
  <c r="D66" i="1"/>
  <c r="E65" i="1" a="1"/>
  <c r="E65" i="1"/>
  <c r="F65" i="1" s="1"/>
  <c r="D65" i="1" a="1"/>
  <c r="D65" i="1"/>
  <c r="E64" i="1" a="1"/>
  <c r="E64" i="1"/>
  <c r="F64" i="1" s="1"/>
  <c r="D64" i="1" a="1"/>
  <c r="D64" i="1"/>
  <c r="E63" i="1" a="1"/>
  <c r="E63" i="1"/>
  <c r="F63" i="1" s="1"/>
  <c r="D63" i="1" a="1"/>
  <c r="D63" i="1"/>
  <c r="E62" i="1" a="1"/>
  <c r="E62" i="1"/>
  <c r="F62" i="1" s="1"/>
  <c r="D62" i="1" a="1"/>
  <c r="D62" i="1"/>
  <c r="E61" i="1" a="1"/>
  <c r="E61" i="1"/>
  <c r="F61" i="1" s="1"/>
  <c r="D61" i="1" a="1"/>
  <c r="D61" i="1"/>
  <c r="E60" i="1" a="1"/>
  <c r="E60" i="1"/>
  <c r="F60" i="1" s="1"/>
  <c r="D60" i="1" a="1"/>
  <c r="D60" i="1"/>
  <c r="E59" i="1" a="1"/>
  <c r="E59" i="1"/>
  <c r="F59" i="1" s="1"/>
  <c r="D59" i="1" a="1"/>
  <c r="D59" i="1"/>
  <c r="E58" i="1" a="1"/>
  <c r="E58" i="1"/>
  <c r="F58" i="1" s="1"/>
  <c r="D58" i="1" a="1"/>
  <c r="D58" i="1"/>
  <c r="E57" i="1" a="1"/>
  <c r="E57" i="1"/>
  <c r="F57" i="1" s="1"/>
  <c r="D57" i="1" a="1"/>
  <c r="D57" i="1"/>
  <c r="E56" i="1" a="1"/>
  <c r="E56" i="1"/>
  <c r="F56" i="1" s="1"/>
  <c r="D56" i="1" a="1"/>
  <c r="D56" i="1"/>
  <c r="E55" i="1" a="1"/>
  <c r="E55" i="1"/>
  <c r="F55" i="1" s="1"/>
  <c r="D55" i="1" a="1"/>
  <c r="D55" i="1"/>
  <c r="E54" i="1" a="1"/>
  <c r="E54" i="1"/>
  <c r="F54" i="1" s="1"/>
  <c r="D54" i="1" a="1"/>
  <c r="D54" i="1"/>
  <c r="E53" i="1" a="1"/>
  <c r="E53" i="1"/>
  <c r="F53" i="1" s="1"/>
  <c r="D53" i="1" a="1"/>
  <c r="D53" i="1"/>
  <c r="E52" i="1" a="1"/>
  <c r="E52" i="1"/>
  <c r="F52" i="1" s="1"/>
  <c r="D52" i="1" a="1"/>
  <c r="D52" i="1"/>
  <c r="E51" i="1" a="1"/>
  <c r="E51" i="1" s="1"/>
  <c r="F51" i="1" s="1"/>
  <c r="D51" i="1" a="1"/>
  <c r="D51" i="1"/>
  <c r="E50" i="1" a="1"/>
  <c r="E50" i="1"/>
  <c r="F50" i="1" s="1"/>
  <c r="D50" i="1" a="1"/>
  <c r="D50" i="1"/>
  <c r="E49" i="1" a="1"/>
  <c r="E49" i="1"/>
  <c r="F49" i="1" s="1"/>
  <c r="D49" i="1" a="1"/>
  <c r="D49" i="1"/>
  <c r="E48" i="1" a="1"/>
  <c r="E48" i="1"/>
  <c r="F48" i="1" s="1"/>
  <c r="D48" i="1" a="1"/>
  <c r="D48" i="1"/>
  <c r="E47" i="1" a="1"/>
  <c r="E47" i="1"/>
  <c r="F47" i="1" s="1"/>
  <c r="D47" i="1" a="1"/>
  <c r="D47" i="1"/>
  <c r="E46" i="1" a="1"/>
  <c r="E46" i="1"/>
  <c r="F46" i="1" s="1"/>
  <c r="D46" i="1" a="1"/>
  <c r="D46" i="1"/>
  <c r="E45" i="1" a="1"/>
  <c r="E45" i="1"/>
  <c r="F45" i="1" s="1"/>
  <c r="D45" i="1" a="1"/>
  <c r="D45" i="1"/>
  <c r="E44" i="1" a="1"/>
  <c r="E44" i="1"/>
  <c r="F44" i="1" s="1"/>
  <c r="D44" i="1" a="1"/>
  <c r="D44" i="1"/>
  <c r="E43" i="1" a="1"/>
  <c r="E43" i="1"/>
  <c r="F43" i="1" s="1"/>
  <c r="D43" i="1" a="1"/>
  <c r="D43" i="1"/>
  <c r="E42" i="1" a="1"/>
  <c r="E42" i="1"/>
  <c r="F42" i="1" s="1"/>
  <c r="D42" i="1" a="1"/>
  <c r="D42" i="1"/>
  <c r="E41" i="1" a="1"/>
  <c r="E41" i="1"/>
  <c r="F41" i="1" s="1"/>
  <c r="D41" i="1" a="1"/>
  <c r="D41" i="1"/>
  <c r="E40" i="1" a="1"/>
  <c r="E40" i="1"/>
  <c r="F40" i="1" s="1"/>
  <c r="D40" i="1" a="1"/>
  <c r="D40" i="1"/>
  <c r="E39" i="1" a="1"/>
  <c r="E39" i="1" s="1"/>
  <c r="F39" i="1" s="1"/>
  <c r="D39" i="1" a="1"/>
  <c r="D39" i="1" s="1"/>
  <c r="E38" i="1" a="1"/>
  <c r="E38" i="1"/>
  <c r="F38" i="1" s="1"/>
  <c r="D38" i="1" a="1"/>
  <c r="D38" i="1"/>
  <c r="E37" i="1" a="1"/>
  <c r="E37" i="1"/>
  <c r="F37" i="1" s="1"/>
  <c r="D37" i="1" a="1"/>
  <c r="D37" i="1"/>
  <c r="E36" i="1" a="1"/>
  <c r="E36" i="1"/>
  <c r="F36" i="1" s="1"/>
  <c r="D36" i="1" a="1"/>
  <c r="D36" i="1"/>
  <c r="E35" i="1" a="1"/>
  <c r="E35" i="1"/>
  <c r="F35" i="1" s="1"/>
  <c r="D35" i="1" a="1"/>
  <c r="D35" i="1"/>
  <c r="E34" i="1" a="1"/>
  <c r="E34" i="1"/>
  <c r="F34" i="1" s="1"/>
  <c r="D34" i="1" a="1"/>
  <c r="D34" i="1"/>
  <c r="E33" i="1" a="1"/>
  <c r="E33" i="1"/>
  <c r="F33" i="1" s="1"/>
  <c r="D33" i="1" a="1"/>
  <c r="D33" i="1"/>
  <c r="E32" i="1" a="1"/>
  <c r="E32" i="1"/>
  <c r="F32" i="1" s="1"/>
  <c r="D32" i="1" a="1"/>
  <c r="D32" i="1"/>
  <c r="E31" i="1" a="1"/>
  <c r="E31" i="1"/>
  <c r="F31" i="1" s="1"/>
  <c r="D31" i="1" a="1"/>
  <c r="D31" i="1"/>
  <c r="E30" i="1" a="1"/>
  <c r="E30" i="1"/>
  <c r="F30" i="1" s="1"/>
  <c r="D30" i="1" a="1"/>
  <c r="D30" i="1"/>
  <c r="E29" i="1" a="1"/>
  <c r="E29" i="1"/>
  <c r="F29" i="1" s="1"/>
  <c r="D29" i="1" a="1"/>
  <c r="D29" i="1"/>
  <c r="E28" i="1" a="1"/>
  <c r="E28" i="1"/>
  <c r="F28" i="1" s="1"/>
  <c r="D28" i="1" a="1"/>
  <c r="D28" i="1"/>
  <c r="E27" i="1" a="1"/>
  <c r="E27" i="1" s="1"/>
  <c r="F27" i="1" s="1"/>
  <c r="D27" i="1" a="1"/>
  <c r="D27" i="1" s="1"/>
  <c r="E26" i="1" a="1"/>
  <c r="E26" i="1" s="1"/>
  <c r="F26" i="1" s="1"/>
  <c r="D26" i="1" a="1"/>
  <c r="D26" i="1" s="1"/>
  <c r="E25" i="1" a="1"/>
  <c r="E25" i="1" s="1"/>
  <c r="F25" i="1" s="1"/>
  <c r="D25" i="1" a="1"/>
  <c r="D25" i="1" s="1"/>
  <c r="E24" i="1" a="1"/>
  <c r="E24" i="1" s="1"/>
  <c r="F24" i="1" s="1"/>
  <c r="D24" i="1" a="1"/>
  <c r="D24" i="1" s="1"/>
  <c r="E23" i="1" a="1"/>
  <c r="E23" i="1" s="1"/>
  <c r="F23" i="1" s="1"/>
  <c r="D23" i="1" a="1"/>
  <c r="D23" i="1" s="1"/>
  <c r="E22" i="1" a="1"/>
  <c r="E22" i="1" s="1"/>
  <c r="F22" i="1" s="1"/>
  <c r="D22" i="1" a="1"/>
  <c r="D22" i="1" s="1"/>
  <c r="E21" i="1" a="1"/>
  <c r="E21" i="1" s="1"/>
  <c r="F21" i="1" s="1"/>
  <c r="D21" i="1" a="1"/>
  <c r="D21" i="1" s="1"/>
  <c r="E20" i="1" a="1"/>
  <c r="E20" i="1" s="1"/>
  <c r="F20" i="1" s="1"/>
  <c r="D20" i="1" a="1"/>
  <c r="D20" i="1" s="1"/>
  <c r="E19" i="1" a="1"/>
  <c r="E19" i="1" s="1"/>
  <c r="F19" i="1" s="1"/>
  <c r="D19" i="1" a="1"/>
  <c r="D19" i="1" s="1"/>
  <c r="E18" i="1" a="1"/>
  <c r="E18" i="1" s="1"/>
  <c r="F18" i="1" s="1"/>
  <c r="D18" i="1" a="1"/>
  <c r="D18" i="1" s="1"/>
  <c r="E17" i="1" a="1"/>
  <c r="E17" i="1" s="1"/>
  <c r="F17" i="1" s="1"/>
  <c r="D17" i="1" a="1"/>
  <c r="D17" i="1" s="1"/>
  <c r="E16" i="1" a="1"/>
  <c r="E16" i="1" s="1"/>
  <c r="F16" i="1" s="1"/>
  <c r="D16" i="1" a="1"/>
  <c r="D16" i="1" s="1"/>
  <c r="E15" i="1" a="1"/>
  <c r="E15" i="1" s="1"/>
  <c r="F15" i="1" s="1"/>
  <c r="D15" i="1" a="1"/>
  <c r="D15" i="1" s="1"/>
  <c r="E14" i="1" a="1"/>
  <c r="E14" i="1" s="1"/>
  <c r="F14" i="1" s="1"/>
  <c r="D14" i="1" a="1"/>
  <c r="D14" i="1"/>
  <c r="E13" i="1" a="1"/>
  <c r="E13" i="1"/>
  <c r="F13" i="1" s="1"/>
  <c r="D13" i="1" a="1"/>
  <c r="D13" i="1"/>
  <c r="E12" i="1" a="1"/>
  <c r="E12" i="1"/>
  <c r="F12" i="1" s="1"/>
  <c r="D12" i="1" a="1"/>
  <c r="D12" i="1"/>
  <c r="E11" i="1" a="1"/>
  <c r="E11" i="1"/>
  <c r="F11" i="1" s="1"/>
  <c r="D11" i="1" a="1"/>
  <c r="D11" i="1"/>
  <c r="E10" i="1" a="1"/>
  <c r="E10" i="1"/>
  <c r="F10" i="1" s="1"/>
  <c r="D10" i="1" a="1"/>
  <c r="D10" i="1"/>
  <c r="E9" i="1" a="1"/>
  <c r="E9" i="1"/>
  <c r="F9" i="1" s="1"/>
  <c r="D9" i="1" a="1"/>
  <c r="D9" i="1"/>
  <c r="E8" i="1" a="1"/>
  <c r="E8" i="1"/>
  <c r="F8" i="1" s="1"/>
  <c r="D8" i="1" a="1"/>
  <c r="D8" i="1"/>
  <c r="E7" i="1" a="1"/>
  <c r="E7" i="1"/>
  <c r="F7" i="1" s="1"/>
  <c r="D7" i="1" a="1"/>
  <c r="D7" i="1"/>
  <c r="E6" i="1" a="1"/>
  <c r="E6" i="1"/>
  <c r="F6" i="1" s="1"/>
  <c r="D6" i="1" a="1"/>
  <c r="D6" i="1"/>
  <c r="E5" i="1" a="1"/>
  <c r="E5" i="1"/>
  <c r="F5" i="1" s="1"/>
  <c r="D5" i="1" a="1"/>
  <c r="D5" i="1"/>
  <c r="E4" i="1" a="1"/>
  <c r="E4" i="1"/>
  <c r="F4" i="1" s="1"/>
  <c r="D4" i="1" a="1"/>
  <c r="D4" i="1"/>
  <c r="E3" i="1" a="1"/>
  <c r="E3" i="1"/>
  <c r="F3" i="1" s="1"/>
  <c r="D3" i="1" a="1"/>
  <c r="D3" i="1"/>
  <c r="E2" i="1" a="1"/>
  <c r="E2" i="1"/>
  <c r="F2" i="1" s="1"/>
  <c r="D2" i="1" a="1"/>
  <c r="D2" i="1"/>
</calcChain>
</file>

<file path=xl/sharedStrings.xml><?xml version="1.0" encoding="utf-8"?>
<sst xmlns="http://schemas.openxmlformats.org/spreadsheetml/2006/main" count="2275" uniqueCount="2265">
  <si>
    <t>Name</t>
  </si>
  <si>
    <t>Code</t>
  </si>
  <si>
    <t>Description</t>
  </si>
  <si>
    <t>Price</t>
  </si>
  <si>
    <t>Quantity</t>
  </si>
  <si>
    <t>Vegetable Garden/Allotment Starter Pack</t>
  </si>
  <si>
    <t>Total</t>
  </si>
  <si>
    <t>Please read before completing</t>
  </si>
  <si>
    <t>Tasty Salad Leaves</t>
  </si>
  <si>
    <t>Greenhouse Starter Pack</t>
  </si>
  <si>
    <t>Grown Your Own Christmas Lunch</t>
  </si>
  <si>
    <t>Edible Flower Collection</t>
  </si>
  <si>
    <t>Annual Climbing Garden Collection</t>
  </si>
  <si>
    <t>Cottage Garden Annuals</t>
  </si>
  <si>
    <t>Cottage Garden Perennials</t>
  </si>
  <si>
    <t>The Cutting Garden</t>
  </si>
  <si>
    <t>Childrens Starter Pack</t>
  </si>
  <si>
    <t>Exhibitors' Collection</t>
  </si>
  <si>
    <t>Early Starter Vegetable Collection</t>
  </si>
  <si>
    <t>Allotment Collection</t>
  </si>
  <si>
    <t>Club Root Resistant Brassica Collection</t>
  </si>
  <si>
    <t>Salad Collection</t>
  </si>
  <si>
    <t>Easy Flower Garden Collection</t>
  </si>
  <si>
    <t>Flowers For Cutting Collection</t>
  </si>
  <si>
    <r>
      <rPr>
        <b/>
        <sz val="10"/>
        <color theme="1"/>
        <rFont val="Arial"/>
      </rPr>
      <t xml:space="preserve">ARTICHOKE, </t>
    </r>
    <r>
      <rPr>
        <sz val="10"/>
        <color theme="1"/>
        <rFont val="Arial"/>
      </rPr>
      <t>Green Globe.</t>
    </r>
  </si>
  <si>
    <r>
      <rPr>
        <b/>
        <sz val="10"/>
        <color theme="1"/>
        <rFont val="Arial"/>
      </rPr>
      <t xml:space="preserve">ARTICHOKE, </t>
    </r>
    <r>
      <rPr>
        <sz val="10"/>
        <color theme="1"/>
        <rFont val="Arial"/>
      </rPr>
      <t>Purple Globe Romanesco.</t>
    </r>
  </si>
  <si>
    <r>
      <rPr>
        <b/>
        <sz val="10"/>
        <color theme="1"/>
        <rFont val="Arial"/>
      </rPr>
      <t>ARTICHOKE TUBERS, 10</t>
    </r>
    <r>
      <rPr>
        <sz val="10"/>
        <color theme="1"/>
        <rFont val="Arial"/>
      </rPr>
      <t xml:space="preserve"> Jerusalem</t>
    </r>
  </si>
  <si>
    <r>
      <rPr>
        <b/>
        <sz val="10"/>
        <color theme="1"/>
        <rFont val="Arial"/>
      </rPr>
      <t xml:space="preserve">ASPARAGUS, </t>
    </r>
    <r>
      <rPr>
        <sz val="10"/>
        <color theme="1"/>
        <rFont val="Arial"/>
      </rPr>
      <t>Ariane</t>
    </r>
    <r>
      <rPr>
        <b/>
        <sz val="10"/>
        <color theme="1"/>
        <rFont val="Arial"/>
      </rPr>
      <t xml:space="preserve"> F1</t>
    </r>
  </si>
  <si>
    <r>
      <rPr>
        <b/>
        <sz val="10"/>
        <color theme="1"/>
        <rFont val="Arial"/>
      </rPr>
      <t xml:space="preserve">ASPARAGUS, </t>
    </r>
    <r>
      <rPr>
        <sz val="10"/>
        <color theme="1"/>
        <rFont val="Arial"/>
      </rPr>
      <t xml:space="preserve">Connovers Colossal. </t>
    </r>
  </si>
  <si>
    <r>
      <rPr>
        <b/>
        <sz val="10"/>
        <color theme="1"/>
        <rFont val="Arial"/>
      </rPr>
      <t xml:space="preserve">ASPARAGUS CROWNS </t>
    </r>
    <r>
      <rPr>
        <sz val="10"/>
        <color theme="1"/>
        <rFont val="Arial"/>
      </rPr>
      <t>12 Gijnlim</t>
    </r>
  </si>
  <si>
    <r>
      <rPr>
        <b/>
        <sz val="10"/>
        <color theme="1"/>
        <rFont val="Arial"/>
      </rPr>
      <t xml:space="preserve">ASPARAGUS CROWNS </t>
    </r>
    <r>
      <rPr>
        <sz val="10"/>
        <color theme="1"/>
        <rFont val="Arial"/>
      </rPr>
      <t>24 Gijnlim</t>
    </r>
  </si>
  <si>
    <r>
      <rPr>
        <b/>
        <sz val="10"/>
        <color theme="1"/>
        <rFont val="Arial"/>
      </rPr>
      <t xml:space="preserve">ASPARAGUS CROWNS </t>
    </r>
    <r>
      <rPr>
        <sz val="10"/>
        <color theme="1"/>
        <rFont val="Arial"/>
      </rPr>
      <t>12 Jacmar Purple</t>
    </r>
  </si>
  <si>
    <r>
      <rPr>
        <b/>
        <sz val="10"/>
        <color theme="1"/>
        <rFont val="Arial"/>
      </rPr>
      <t>AUBERGINE</t>
    </r>
    <r>
      <rPr>
        <sz val="11"/>
        <color theme="1"/>
        <rFont val="Calibri"/>
      </rPr>
      <t xml:space="preserve">, </t>
    </r>
    <r>
      <rPr>
        <sz val="10"/>
        <color theme="1"/>
        <rFont val="Arial"/>
      </rPr>
      <t>Ancone F1</t>
    </r>
  </si>
  <si>
    <r>
      <rPr>
        <b/>
        <sz val="10"/>
        <color theme="1"/>
        <rFont val="Arial"/>
      </rPr>
      <t xml:space="preserve">AUBERGINE, </t>
    </r>
    <r>
      <rPr>
        <sz val="10"/>
        <color theme="1"/>
        <rFont val="Arial"/>
      </rPr>
      <t xml:space="preserve">Clara F1 </t>
    </r>
  </si>
  <si>
    <r>
      <rPr>
        <b/>
        <sz val="10"/>
        <color theme="1"/>
        <rFont val="Arial"/>
      </rPr>
      <t xml:space="preserve">AUBERGINE, </t>
    </r>
    <r>
      <rPr>
        <sz val="10"/>
        <color theme="1"/>
        <rFont val="Arial"/>
      </rPr>
      <t>Genie F1</t>
    </r>
  </si>
  <si>
    <r>
      <rPr>
        <b/>
        <sz val="10"/>
        <color theme="1"/>
        <rFont val="Arial"/>
      </rPr>
      <t xml:space="preserve">AUBERGINE, </t>
    </r>
    <r>
      <rPr>
        <sz val="10"/>
        <color theme="1"/>
        <rFont val="Arial"/>
      </rPr>
      <t>Jackpot</t>
    </r>
    <r>
      <rPr>
        <b/>
        <sz val="10"/>
        <color theme="1"/>
        <rFont val="Arial"/>
      </rPr>
      <t xml:space="preserve"> F1</t>
    </r>
  </si>
  <si>
    <r>
      <rPr>
        <b/>
        <sz val="10"/>
        <color theme="1"/>
        <rFont val="Arial"/>
      </rPr>
      <t xml:space="preserve">AUBERGINE, </t>
    </r>
    <r>
      <rPr>
        <sz val="10"/>
        <color theme="1"/>
        <rFont val="Arial"/>
      </rPr>
      <t xml:space="preserve">Moneymaker F1.  </t>
    </r>
  </si>
  <si>
    <r>
      <rPr>
        <b/>
        <sz val="10"/>
        <color theme="1"/>
        <rFont val="Arial"/>
      </rPr>
      <t xml:space="preserve">AUBERGINE, </t>
    </r>
    <r>
      <rPr>
        <sz val="10"/>
        <color theme="1"/>
        <rFont val="Arial"/>
      </rPr>
      <t>Pinstripe F1</t>
    </r>
  </si>
  <si>
    <r>
      <rPr>
        <b/>
        <sz val="10"/>
        <color theme="1"/>
        <rFont val="Arial"/>
      </rPr>
      <t xml:space="preserve">AUBERGINE, </t>
    </r>
    <r>
      <rPr>
        <sz val="10"/>
        <color theme="1"/>
        <rFont val="Arial"/>
      </rPr>
      <t xml:space="preserve">Long Purple. 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</si>
  <si>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Alto F1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</si>
  <si>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Avalanche F1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</si>
  <si>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Boldor F1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</si>
  <si>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Pablo F1.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</si>
  <si>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Red Ace F1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</si>
  <si>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Red Shine F1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</si>
  <si>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Scarlett F1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</si>
  <si>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Barbabietola di Chioggia.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</si>
  <si>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 xml:space="preserve">Boltardy.  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</si>
  <si>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Boltardy.  Large growers pack.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</si>
  <si>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Bona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</si>
  <si>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Bulls Blood.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</si>
  <si>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Crimson King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</si>
  <si>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Crimson King Large growers pack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</si>
  <si>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Cylindra.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</si>
  <si>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Cylindra. Large growers pack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</si>
  <si>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Detroit Globe.</t>
    </r>
    <r>
      <rPr>
        <b/>
        <sz val="10"/>
        <color theme="1"/>
        <rFont val="Arial"/>
      </rPr>
      <t xml:space="preserve"> 2</t>
    </r>
  </si>
  <si>
    <r>
      <rPr>
        <b/>
        <sz val="10"/>
        <color theme="1"/>
        <rFont val="Arial"/>
      </rPr>
      <t xml:space="preserve">BEET, </t>
    </r>
    <r>
      <rPr>
        <sz val="10"/>
        <color theme="1"/>
        <rFont val="Arial"/>
      </rPr>
      <t>Mixed</t>
    </r>
  </si>
  <si>
    <r>
      <rPr>
        <b/>
        <sz val="10"/>
        <color theme="1"/>
        <rFont val="Arial"/>
      </rPr>
      <t xml:space="preserve">BEET LEAF, </t>
    </r>
    <r>
      <rPr>
        <sz val="10"/>
        <color theme="1"/>
        <rFont val="Arial"/>
      </rPr>
      <t>Bright Yellow Chard</t>
    </r>
  </si>
  <si>
    <r>
      <rPr>
        <b/>
        <sz val="10"/>
        <color theme="1"/>
        <rFont val="Arial"/>
      </rPr>
      <t xml:space="preserve">BEET LEAF, </t>
    </r>
    <r>
      <rPr>
        <sz val="10"/>
        <color theme="1"/>
        <rFont val="Arial"/>
      </rPr>
      <t>Perpetual Spinach.</t>
    </r>
  </si>
  <si>
    <r>
      <rPr>
        <b/>
        <sz val="10"/>
        <color theme="1"/>
        <rFont val="Arial"/>
      </rPr>
      <t xml:space="preserve">BEET LEAF, </t>
    </r>
    <r>
      <rPr>
        <sz val="10"/>
        <color theme="1"/>
        <rFont val="Arial"/>
      </rPr>
      <t>Rainbow Chard.</t>
    </r>
  </si>
  <si>
    <r>
      <rPr>
        <b/>
        <sz val="10"/>
        <color theme="1"/>
        <rFont val="Arial"/>
      </rPr>
      <t xml:space="preserve">BEET LEAF, </t>
    </r>
    <r>
      <rPr>
        <sz val="10"/>
        <color theme="1"/>
        <rFont val="Arial"/>
      </rPr>
      <t>Rhubarb Chard.</t>
    </r>
  </si>
  <si>
    <r>
      <rPr>
        <b/>
        <sz val="10"/>
        <color theme="1"/>
        <rFont val="Arial"/>
      </rPr>
      <t xml:space="preserve">BEET LEAF, </t>
    </r>
    <r>
      <rPr>
        <sz val="10"/>
        <color theme="1"/>
        <rFont val="Arial"/>
      </rPr>
      <t>Rhubarb Chard Firebird</t>
    </r>
  </si>
  <si>
    <r>
      <rPr>
        <b/>
        <sz val="10"/>
        <color theme="1"/>
        <rFont val="Arial"/>
      </rPr>
      <t xml:space="preserve">BEET LEAF, </t>
    </r>
    <r>
      <rPr>
        <sz val="10"/>
        <color theme="1"/>
        <rFont val="Arial"/>
      </rPr>
      <t>Rhubarb Chard Peppermint</t>
    </r>
  </si>
  <si>
    <r>
      <rPr>
        <b/>
        <sz val="10"/>
        <color theme="1"/>
        <rFont val="Arial"/>
      </rPr>
      <t xml:space="preserve">BEET LEAF, </t>
    </r>
    <r>
      <rPr>
        <sz val="10"/>
        <color theme="1"/>
        <rFont val="Arial"/>
      </rPr>
      <t>Swiss Chard.</t>
    </r>
  </si>
  <si>
    <r>
      <rPr>
        <b/>
        <sz val="10"/>
        <color theme="1"/>
        <rFont val="Arial"/>
      </rPr>
      <t xml:space="preserve">BROAD BEAN, </t>
    </r>
    <r>
      <rPr>
        <sz val="10"/>
        <color theme="1"/>
        <rFont val="Arial"/>
      </rPr>
      <t>Aquaulce Claudia</t>
    </r>
  </si>
  <si>
    <r>
      <rPr>
        <b/>
        <sz val="10"/>
        <color theme="1"/>
        <rFont val="Arial"/>
      </rPr>
      <t xml:space="preserve">BROAD BEAN, </t>
    </r>
    <r>
      <rPr>
        <sz val="10"/>
        <color theme="1"/>
        <rFont val="Arial"/>
      </rPr>
      <t>Bunyards Exhibition</t>
    </r>
  </si>
  <si>
    <r>
      <rPr>
        <b/>
        <sz val="10"/>
        <color theme="1"/>
        <rFont val="Arial"/>
      </rPr>
      <t xml:space="preserve">BROAD BEAN, </t>
    </r>
    <r>
      <rPr>
        <sz val="10"/>
        <color theme="1"/>
        <rFont val="Arial"/>
      </rPr>
      <t>Bunyards Exhibition 1kg.</t>
    </r>
  </si>
  <si>
    <r>
      <rPr>
        <b/>
        <sz val="10"/>
        <color theme="1"/>
        <rFont val="Arial"/>
      </rPr>
      <t xml:space="preserve">BROAD BEAN, </t>
    </r>
    <r>
      <rPr>
        <sz val="10"/>
        <color theme="1"/>
        <rFont val="Arial"/>
      </rPr>
      <t>Crimson Flowered</t>
    </r>
  </si>
  <si>
    <r>
      <rPr>
        <b/>
        <sz val="10"/>
        <color theme="1"/>
        <rFont val="Arial"/>
      </rPr>
      <t xml:space="preserve">BROAD BEAN, </t>
    </r>
    <r>
      <rPr>
        <sz val="10"/>
        <color theme="1"/>
        <rFont val="Arial"/>
      </rPr>
      <t>Dreadnought</t>
    </r>
  </si>
  <si>
    <r>
      <rPr>
        <b/>
        <sz val="10"/>
        <color theme="1"/>
        <rFont val="Arial"/>
      </rPr>
      <t xml:space="preserve">BROAD BEAN, </t>
    </r>
    <r>
      <rPr>
        <sz val="10"/>
        <color theme="1"/>
        <rFont val="Arial"/>
      </rPr>
      <t>Giant Exhibition</t>
    </r>
  </si>
  <si>
    <r>
      <rPr>
        <b/>
        <sz val="10"/>
        <color theme="1"/>
        <rFont val="Arial"/>
      </rPr>
      <t xml:space="preserve">BROAD BEAN, </t>
    </r>
    <r>
      <rPr>
        <sz val="10"/>
        <color theme="1"/>
        <rFont val="Arial"/>
      </rPr>
      <t>Karmazyn</t>
    </r>
  </si>
  <si>
    <r>
      <rPr>
        <b/>
        <sz val="10"/>
        <color theme="1"/>
        <rFont val="Arial"/>
      </rPr>
      <t xml:space="preserve">BROAD BEAN, </t>
    </r>
    <r>
      <rPr>
        <sz val="10"/>
        <color theme="1"/>
        <rFont val="Arial"/>
      </rPr>
      <t>Luz de Otono</t>
    </r>
  </si>
  <si>
    <r>
      <rPr>
        <b/>
        <sz val="10"/>
        <color theme="1"/>
        <rFont val="Arial"/>
      </rPr>
      <t xml:space="preserve">BROAD BEAN, </t>
    </r>
    <r>
      <rPr>
        <sz val="10"/>
        <color theme="1"/>
        <rFont val="Arial"/>
      </rPr>
      <t>Masterpiece Green Longpod</t>
    </r>
  </si>
  <si>
    <r>
      <rPr>
        <b/>
        <sz val="10"/>
        <color theme="1"/>
        <rFont val="Arial"/>
      </rPr>
      <t xml:space="preserve">BROAD BEAN, </t>
    </r>
    <r>
      <rPr>
        <sz val="10"/>
        <color theme="1"/>
        <rFont val="Arial"/>
      </rPr>
      <t>The Sutton (Dwarf)</t>
    </r>
  </si>
  <si>
    <r>
      <rPr>
        <b/>
        <sz val="10"/>
        <color theme="1"/>
        <rFont val="Arial"/>
      </rPr>
      <t xml:space="preserve">BROAD BEAN, </t>
    </r>
    <r>
      <rPr>
        <sz val="10"/>
        <color theme="1"/>
        <rFont val="Arial"/>
      </rPr>
      <t>Witkiem Manita</t>
    </r>
  </si>
  <si>
    <r>
      <rPr>
        <b/>
        <sz val="10"/>
        <color theme="1"/>
        <rFont val="Arial"/>
      </rPr>
      <t>BROCCOLI,</t>
    </r>
    <r>
      <rPr>
        <sz val="10"/>
        <color theme="1"/>
        <rFont val="Arial"/>
      </rPr>
      <t xml:space="preserve"> Burbank F1</t>
    </r>
  </si>
  <si>
    <r>
      <rPr>
        <b/>
        <sz val="10"/>
        <color theme="1"/>
        <rFont val="Arial"/>
      </rPr>
      <t>BROCCOLI,</t>
    </r>
    <r>
      <rPr>
        <sz val="10"/>
        <color theme="1"/>
        <rFont val="Arial"/>
      </rPr>
      <t xml:space="preserve"> Purple Sprouting Claret F1</t>
    </r>
  </si>
  <si>
    <r>
      <rPr>
        <b/>
        <sz val="10"/>
        <color theme="1"/>
        <rFont val="Arial"/>
      </rPr>
      <t xml:space="preserve">BROCCOLI  </t>
    </r>
    <r>
      <rPr>
        <sz val="10"/>
        <color theme="1"/>
        <rFont val="Arial"/>
      </rPr>
      <t xml:space="preserve">Purple Sprouting Tyrian F1 </t>
    </r>
  </si>
  <si>
    <r>
      <rPr>
        <b/>
        <sz val="10"/>
        <color theme="1"/>
        <rFont val="Arial"/>
      </rPr>
      <t xml:space="preserve">BROCCOLI, </t>
    </r>
    <r>
      <rPr>
        <sz val="10"/>
        <color theme="1"/>
        <rFont val="Arial"/>
      </rPr>
      <t>Nine Star Perennial</t>
    </r>
  </si>
  <si>
    <r>
      <rPr>
        <b/>
        <sz val="10"/>
        <color theme="1"/>
        <rFont val="Arial"/>
      </rPr>
      <t xml:space="preserve">BROCCOLI </t>
    </r>
    <r>
      <rPr>
        <sz val="10"/>
        <color theme="1"/>
        <rFont val="Arial"/>
      </rPr>
      <t>Purple Sprouting Late Cardinal</t>
    </r>
  </si>
  <si>
    <r>
      <rPr>
        <b/>
        <sz val="10"/>
        <color theme="1"/>
        <rFont val="Arial"/>
      </rPr>
      <t xml:space="preserve">BROCCOLI, </t>
    </r>
    <r>
      <rPr>
        <sz val="10"/>
        <color theme="1"/>
        <rFont val="Arial"/>
      </rPr>
      <t xml:space="preserve">Purple Sprouting </t>
    </r>
    <r>
      <rPr>
        <b/>
        <sz val="10"/>
        <color theme="1"/>
        <rFont val="Arial"/>
      </rPr>
      <t>Early</t>
    </r>
  </si>
  <si>
    <r>
      <rPr>
        <b/>
        <sz val="10"/>
        <color theme="1"/>
        <rFont val="Arial"/>
      </rPr>
      <t xml:space="preserve">BROCCOLI, </t>
    </r>
    <r>
      <rPr>
        <sz val="10"/>
        <color theme="1"/>
        <rFont val="Arial"/>
      </rPr>
      <t>Purple Sprouting Purple Heart</t>
    </r>
  </si>
  <si>
    <r>
      <rPr>
        <b/>
        <sz val="10"/>
        <color theme="1"/>
        <rFont val="Arial"/>
      </rPr>
      <t xml:space="preserve">BROCCOLI, </t>
    </r>
    <r>
      <rPr>
        <sz val="10"/>
        <color theme="1"/>
        <rFont val="Arial"/>
      </rPr>
      <t>Rudolph</t>
    </r>
  </si>
  <si>
    <r>
      <rPr>
        <b/>
        <sz val="10"/>
        <color theme="1"/>
        <rFont val="Arial"/>
      </rPr>
      <t xml:space="preserve">BROCCOLI, </t>
    </r>
    <r>
      <rPr>
        <sz val="10"/>
        <color theme="1"/>
        <rFont val="Arial"/>
      </rPr>
      <t>Summer Purple</t>
    </r>
  </si>
  <si>
    <r>
      <rPr>
        <b/>
        <sz val="10"/>
        <color theme="1"/>
        <rFont val="Arial"/>
      </rPr>
      <t xml:space="preserve">BROCCOLI   </t>
    </r>
    <r>
      <rPr>
        <sz val="10"/>
        <color theme="1"/>
        <rFont val="Arial"/>
      </rPr>
      <t>Sprouting  White Eye</t>
    </r>
    <r>
      <rPr>
        <b/>
        <sz val="10"/>
        <color theme="1"/>
        <rFont val="Arial"/>
      </rPr>
      <t xml:space="preserve">   </t>
    </r>
  </si>
  <si>
    <r>
      <rPr>
        <b/>
        <sz val="10"/>
        <color theme="1"/>
        <rFont val="Arial"/>
      </rPr>
      <t xml:space="preserve">BROCCOLI, </t>
    </r>
    <r>
      <rPr>
        <sz val="10"/>
        <color theme="1"/>
        <rFont val="Arial"/>
      </rPr>
      <t>Delistem Green F1</t>
    </r>
  </si>
  <si>
    <r>
      <rPr>
        <b/>
        <sz val="10"/>
        <color theme="1"/>
        <rFont val="Arial"/>
      </rPr>
      <t xml:space="preserve">BRUSSELS SPROUT, </t>
    </r>
    <r>
      <rPr>
        <sz val="10"/>
        <color theme="1"/>
        <rFont val="Arial"/>
      </rPr>
      <t>Brendan F1</t>
    </r>
  </si>
  <si>
    <r>
      <rPr>
        <b/>
        <sz val="10"/>
        <color theme="1"/>
        <rFont val="Arial"/>
      </rPr>
      <t xml:space="preserve">BRUSSELS SPROUT, </t>
    </r>
    <r>
      <rPr>
        <sz val="10"/>
        <color theme="1"/>
        <rFont val="Arial"/>
      </rPr>
      <t>Brigitte F1</t>
    </r>
  </si>
  <si>
    <r>
      <rPr>
        <b/>
        <sz val="10"/>
        <color theme="1"/>
        <rFont val="Arial"/>
      </rPr>
      <t xml:space="preserve">BRUSSELS SPROUT, </t>
    </r>
    <r>
      <rPr>
        <sz val="10"/>
        <color theme="1"/>
        <rFont val="Arial"/>
      </rPr>
      <t>Crispus F1</t>
    </r>
  </si>
  <si>
    <r>
      <rPr>
        <b/>
        <sz val="10"/>
        <color theme="1"/>
        <rFont val="Arial"/>
      </rPr>
      <t xml:space="preserve">BRUSSELS SPROUT, </t>
    </r>
    <r>
      <rPr>
        <sz val="10"/>
        <color theme="1"/>
        <rFont val="Arial"/>
      </rPr>
      <t>Marte F1</t>
    </r>
  </si>
  <si>
    <r>
      <rPr>
        <b/>
        <sz val="10"/>
        <color theme="1"/>
        <rFont val="Arial"/>
      </rPr>
      <t xml:space="preserve">BRUSSELS SPROUT, </t>
    </r>
    <r>
      <rPr>
        <sz val="10"/>
        <color theme="1"/>
        <rFont val="Arial"/>
      </rPr>
      <t>Maximus F1.</t>
    </r>
  </si>
  <si>
    <r>
      <rPr>
        <b/>
        <sz val="10"/>
        <color theme="1"/>
        <rFont val="Arial"/>
      </rPr>
      <t xml:space="preserve">BRUSSELS SPROUT </t>
    </r>
    <r>
      <rPr>
        <sz val="10"/>
        <color theme="1"/>
        <rFont val="Arial"/>
      </rPr>
      <t>Ruby Crunch F1</t>
    </r>
  </si>
  <si>
    <r>
      <rPr>
        <b/>
        <sz val="10"/>
        <color theme="1"/>
        <rFont val="Arial"/>
      </rPr>
      <t xml:space="preserve">BRUSSELS SPROUT </t>
    </r>
    <r>
      <rPr>
        <sz val="10"/>
        <color theme="1"/>
        <rFont val="Arial"/>
      </rPr>
      <t>Trafalgar F1</t>
    </r>
  </si>
  <si>
    <r>
      <rPr>
        <b/>
        <sz val="10"/>
        <color theme="1"/>
        <rFont val="Arial"/>
      </rPr>
      <t xml:space="preserve">BRUSSELS SPROUT, </t>
    </r>
    <r>
      <rPr>
        <sz val="10"/>
        <color theme="1"/>
        <rFont val="Arial"/>
      </rPr>
      <t>Flower Sprout Petit Posi (Kalettes)</t>
    </r>
  </si>
  <si>
    <r>
      <rPr>
        <b/>
        <sz val="10"/>
        <color theme="1"/>
        <rFont val="Arial"/>
      </rPr>
      <t xml:space="preserve">BRUSSELS SPROUT, </t>
    </r>
    <r>
      <rPr>
        <sz val="10"/>
        <color theme="1"/>
        <rFont val="Arial"/>
      </rPr>
      <t>Long Island</t>
    </r>
  </si>
  <si>
    <r>
      <rPr>
        <b/>
        <sz val="10"/>
        <color theme="1"/>
        <rFont val="Arial"/>
      </rPr>
      <t xml:space="preserve">BRUSSELS SPROUT, </t>
    </r>
    <r>
      <rPr>
        <sz val="10"/>
        <color theme="1"/>
        <rFont val="Arial"/>
      </rPr>
      <t>Red Bull</t>
    </r>
  </si>
  <si>
    <t>1. Enter your name in the first column. Only needed on the first line</t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</si>
  <si>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Duncan F1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</si>
  <si>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Winter Jewel F1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</si>
  <si>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April.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</si>
  <si>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Wheelers Imperial</t>
    </r>
  </si>
  <si>
    <r>
      <rPr>
        <b/>
        <sz val="10"/>
        <color theme="1"/>
        <rFont val="Arial"/>
      </rPr>
      <t xml:space="preserve">COLLARD, </t>
    </r>
    <r>
      <rPr>
        <sz val="10"/>
        <color theme="1"/>
        <rFont val="Arial"/>
      </rPr>
      <t>Hi Crop F1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</si>
  <si>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Caraflex F1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</si>
  <si>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Dutchman F1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</si>
  <si>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Regency F1.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</si>
  <si>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Greyhound.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</si>
  <si>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Attraction  F1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</si>
  <si>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Brigadier F1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</si>
  <si>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Cabbice F1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</si>
  <si>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Felicity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F1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</si>
  <si>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Stonehead F1.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</si>
  <si>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Vivaldi F1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</si>
  <si>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Brunswick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</si>
  <si>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Golden Acre (Primo II)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</si>
  <si>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Holland Late Winter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</si>
  <si>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Redcap F1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</si>
  <si>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Red Lodero F1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</si>
  <si>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Kalibos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</si>
  <si>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Red Drumhead.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</si>
  <si>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Deadon F1</t>
    </r>
  </si>
  <si>
    <r>
      <rPr>
        <b/>
        <sz val="10"/>
        <color theme="1"/>
        <rFont val="Arial"/>
      </rPr>
      <t>CABBAGE,</t>
    </r>
    <r>
      <rPr>
        <sz val="10"/>
        <color theme="1"/>
        <rFont val="Arial"/>
      </rPr>
      <t xml:space="preserve"> January King Marabel F1</t>
    </r>
  </si>
  <si>
    <r>
      <rPr>
        <b/>
        <sz val="10"/>
        <color theme="1"/>
        <rFont val="Arial"/>
      </rPr>
      <t xml:space="preserve">CABBAGE, </t>
    </r>
    <r>
      <rPr>
        <sz val="10"/>
        <color theme="1"/>
        <rFont val="Arial"/>
      </rPr>
      <t>Kilistor F1</t>
    </r>
  </si>
  <si>
    <r>
      <rPr>
        <b/>
        <sz val="10"/>
        <color theme="1"/>
        <rFont val="Arial"/>
      </rPr>
      <t xml:space="preserve">CABBAGE </t>
    </r>
    <r>
      <rPr>
        <sz val="10"/>
        <color theme="1"/>
        <rFont val="Arial"/>
      </rPr>
      <t>Tundra F1</t>
    </r>
  </si>
  <si>
    <r>
      <rPr>
        <b/>
        <sz val="10"/>
        <color theme="1"/>
        <rFont val="Arial"/>
      </rPr>
      <t xml:space="preserve">CABBAGE SAVOY, </t>
    </r>
    <r>
      <rPr>
        <sz val="10"/>
        <color theme="1"/>
        <rFont val="Arial"/>
      </rPr>
      <t>Cordesa F1</t>
    </r>
  </si>
  <si>
    <r>
      <rPr>
        <b/>
        <sz val="10"/>
        <color theme="1"/>
        <rFont val="Arial"/>
      </rPr>
      <t xml:space="preserve">CABBAGE SAVOY, </t>
    </r>
    <r>
      <rPr>
        <sz val="10"/>
        <color theme="1"/>
        <rFont val="Arial"/>
      </rPr>
      <t>Resolution F1</t>
    </r>
  </si>
  <si>
    <r>
      <rPr>
        <b/>
        <sz val="10"/>
        <color theme="1"/>
        <rFont val="Arial"/>
      </rPr>
      <t xml:space="preserve">CABBAGE </t>
    </r>
    <r>
      <rPr>
        <sz val="10"/>
        <color theme="1"/>
        <rFont val="Arial"/>
      </rPr>
      <t>Serpentine F1</t>
    </r>
  </si>
  <si>
    <r>
      <rPr>
        <b/>
        <sz val="10"/>
        <color theme="1"/>
        <rFont val="Arial"/>
      </rPr>
      <t xml:space="preserve">CABBAGE </t>
    </r>
    <r>
      <rPr>
        <sz val="10"/>
        <color theme="1"/>
        <rFont val="Arial"/>
      </rPr>
      <t>Spinel F1</t>
    </r>
  </si>
  <si>
    <r>
      <rPr>
        <b/>
        <sz val="10"/>
        <color theme="1"/>
        <rFont val="Arial"/>
      </rPr>
      <t xml:space="preserve">CABBAGE SAVOY, </t>
    </r>
    <r>
      <rPr>
        <sz val="10"/>
        <color theme="1"/>
        <rFont val="Arial"/>
      </rPr>
      <t>Wintessa F1</t>
    </r>
  </si>
  <si>
    <r>
      <rPr>
        <b/>
        <sz val="10"/>
        <color theme="1"/>
        <rFont val="Arial"/>
      </rPr>
      <t xml:space="preserve">CABBAGE SAVOY, </t>
    </r>
    <r>
      <rPr>
        <sz val="10"/>
        <color theme="1"/>
        <rFont val="Arial"/>
      </rPr>
      <t>Best of All.</t>
    </r>
  </si>
  <si>
    <r>
      <rPr>
        <b/>
        <sz val="10"/>
        <color theme="1"/>
        <rFont val="Arial"/>
      </rPr>
      <t xml:space="preserve">CABBAGE SAVOY, </t>
    </r>
    <r>
      <rPr>
        <sz val="10"/>
        <color theme="1"/>
        <rFont val="Arial"/>
      </rPr>
      <t>Vertus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</si>
  <si>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Adelaide F1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</si>
  <si>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Attillo F1</t>
    </r>
  </si>
  <si>
    <r>
      <rPr>
        <b/>
        <sz val="10"/>
        <color theme="1"/>
        <rFont val="Arial"/>
      </rPr>
      <t xml:space="preserve">CARROT </t>
    </r>
    <r>
      <rPr>
        <sz val="10"/>
        <color theme="1"/>
        <rFont val="Arial"/>
      </rPr>
      <t>Coreo F1</t>
    </r>
  </si>
  <si>
    <r>
      <rPr>
        <b/>
        <sz val="10"/>
        <color theme="1"/>
        <rFont val="Arial"/>
      </rPr>
      <t xml:space="preserve">CARROT </t>
    </r>
    <r>
      <rPr>
        <sz val="10"/>
        <color theme="1"/>
        <rFont val="Arial"/>
      </rPr>
      <t>Coventry F1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</si>
  <si>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Eskimo F1</t>
    </r>
    <r>
      <rPr>
        <b/>
        <sz val="10"/>
        <color theme="1"/>
        <rFont val="Arial"/>
      </rPr>
      <t>.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</si>
  <si>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Flyaway F1</t>
    </r>
    <r>
      <rPr>
        <b/>
        <sz val="10"/>
        <color theme="1"/>
        <rFont val="Arial"/>
      </rPr>
      <t>.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</si>
  <si>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Marion F1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</si>
  <si>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Nairobi F1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</si>
  <si>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Narvik F1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</si>
  <si>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Nazareth F1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</si>
  <si>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Purple Sun F1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</si>
  <si>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Romance F1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</si>
  <si>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Rubyprince F1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</si>
  <si>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Sugarsnax F1</t>
    </r>
  </si>
  <si>
    <r>
      <rPr>
        <b/>
        <sz val="10"/>
        <color theme="1"/>
        <rFont val="Arial"/>
      </rPr>
      <t>CARROT,</t>
    </r>
    <r>
      <rPr>
        <sz val="10"/>
        <color theme="1"/>
        <rFont val="Arial"/>
      </rPr>
      <t xml:space="preserve"> Sweet Candle F1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</si>
  <si>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Yellow Moon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</si>
  <si>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Amsterdam Forcing 3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</si>
  <si>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Autumn King 2.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</si>
  <si>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Autumn King 2 Large growers pack.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</si>
  <si>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Berlicum.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</si>
  <si>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Chantenay Red Cored 3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</si>
  <si>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 xml:space="preserve">Chantenay Royal.  </t>
    </r>
    <r>
      <rPr>
        <b/>
        <sz val="10"/>
        <color theme="1"/>
        <rFont val="Arial"/>
      </rPr>
      <t xml:space="preserve"> 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</si>
  <si>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Early Market.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</si>
  <si>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 xml:space="preserve">Early Nantes 2 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</si>
  <si>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Early Nantes 2  Large growers pack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</si>
  <si>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Flakkee (Flak)</t>
    </r>
  </si>
  <si>
    <t>2. For each item you would like to order, enter:</t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</si>
  <si>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James Scarlet Intermediate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</si>
  <si>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Katrin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</si>
  <si>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Mixed</t>
    </r>
  </si>
  <si>
    <r>
      <rPr>
        <b/>
        <sz val="10"/>
        <color theme="1"/>
        <rFont val="Arial"/>
      </rPr>
      <t xml:space="preserve">CARROT </t>
    </r>
    <r>
      <rPr>
        <sz val="10"/>
        <color theme="1"/>
        <rFont val="Arial"/>
      </rPr>
      <t>Oxheart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</si>
  <si>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Paris Market 5 Atlas</t>
    </r>
  </si>
  <si>
    <r>
      <rPr>
        <b/>
        <sz val="10"/>
        <color theme="1"/>
        <rFont val="Arial"/>
      </rPr>
      <t>CARROT,</t>
    </r>
    <r>
      <rPr>
        <sz val="10"/>
        <color theme="1"/>
        <rFont val="Arial"/>
      </rPr>
      <t xml:space="preserve"> Purple Haze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</si>
  <si>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Rainbow Mixed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</si>
  <si>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St.Valery.</t>
    </r>
  </si>
  <si>
    <r>
      <rPr>
        <b/>
        <sz val="10"/>
        <color theme="1"/>
        <rFont val="Arial"/>
      </rPr>
      <t xml:space="preserve">CARROT, </t>
    </r>
    <r>
      <rPr>
        <sz val="10"/>
        <color theme="1"/>
        <rFont val="Arial"/>
      </rPr>
      <t>Vita Longa</t>
    </r>
  </si>
  <si>
    <r>
      <rPr>
        <b/>
        <sz val="10"/>
        <color theme="1"/>
        <rFont val="Arial"/>
      </rPr>
      <t xml:space="preserve">CALABRESE, </t>
    </r>
    <r>
      <rPr>
        <sz val="10"/>
        <color theme="1"/>
        <rFont val="Arial"/>
      </rPr>
      <t>Eos F1</t>
    </r>
  </si>
  <si>
    <r>
      <rPr>
        <b/>
        <sz val="10"/>
        <color theme="1"/>
        <rFont val="Arial"/>
      </rPr>
      <t xml:space="preserve">CALABRESE, </t>
    </r>
    <r>
      <rPr>
        <sz val="10"/>
        <color theme="1"/>
        <rFont val="Arial"/>
      </rPr>
      <t>Green Magic F1</t>
    </r>
    <r>
      <rPr>
        <b/>
        <sz val="10"/>
        <color theme="1"/>
        <rFont val="Arial"/>
      </rPr>
      <t>.</t>
    </r>
  </si>
  <si>
    <r>
      <rPr>
        <b/>
        <sz val="10"/>
        <color theme="1"/>
        <rFont val="Arial"/>
      </rPr>
      <t>CALABRESE,</t>
    </r>
    <r>
      <rPr>
        <sz val="10"/>
        <color theme="1"/>
        <rFont val="Arial"/>
      </rPr>
      <t xml:space="preserve"> Hirza F1</t>
    </r>
  </si>
  <si>
    <r>
      <rPr>
        <b/>
        <sz val="10"/>
        <color theme="1"/>
        <rFont val="Arial"/>
      </rPr>
      <t xml:space="preserve">CALABRESE, </t>
    </r>
    <r>
      <rPr>
        <sz val="10"/>
        <color theme="1"/>
        <rFont val="Arial"/>
      </rPr>
      <t>Ironman F1</t>
    </r>
  </si>
  <si>
    <r>
      <rPr>
        <b/>
        <sz val="10"/>
        <color theme="1"/>
        <rFont val="Arial"/>
      </rPr>
      <t xml:space="preserve">CALABRESE, </t>
    </r>
    <r>
      <rPr>
        <sz val="10"/>
        <color theme="1"/>
        <rFont val="Arial"/>
      </rPr>
      <t>Marathon F1.</t>
    </r>
  </si>
  <si>
    <r>
      <rPr>
        <b/>
        <sz val="10"/>
        <color theme="1"/>
        <rFont val="Arial"/>
      </rPr>
      <t xml:space="preserve">CALABRESE, </t>
    </r>
    <r>
      <rPr>
        <sz val="10"/>
        <color theme="1"/>
        <rFont val="Arial"/>
      </rPr>
      <t>Monclano F1</t>
    </r>
  </si>
  <si>
    <r>
      <rPr>
        <b/>
        <sz val="10"/>
        <color theme="1"/>
        <rFont val="Arial"/>
      </rPr>
      <t xml:space="preserve">CALABRESE, </t>
    </r>
    <r>
      <rPr>
        <sz val="10"/>
        <color theme="1"/>
        <rFont val="Arial"/>
      </rPr>
      <t>Parthenon F1.</t>
    </r>
  </si>
  <si>
    <r>
      <rPr>
        <b/>
        <sz val="10"/>
        <color theme="1"/>
        <rFont val="Arial"/>
      </rPr>
      <t xml:space="preserve">CALABRESE, </t>
    </r>
    <r>
      <rPr>
        <sz val="10"/>
        <color theme="1"/>
        <rFont val="Arial"/>
      </rPr>
      <t>Purple Rain F1</t>
    </r>
  </si>
  <si>
    <r>
      <rPr>
        <b/>
        <sz val="10"/>
        <color theme="1"/>
        <rFont val="Arial"/>
      </rPr>
      <t xml:space="preserve">CALABRESE, </t>
    </r>
    <r>
      <rPr>
        <sz val="10"/>
        <color theme="1"/>
        <rFont val="Arial"/>
      </rPr>
      <t>Sun King F1</t>
    </r>
  </si>
  <si>
    <r>
      <rPr>
        <b/>
        <sz val="10"/>
        <color theme="1"/>
        <rFont val="Arial"/>
      </rPr>
      <t xml:space="preserve">CALABRESE, </t>
    </r>
    <r>
      <rPr>
        <sz val="10"/>
        <color theme="1"/>
        <rFont val="Arial"/>
      </rPr>
      <t xml:space="preserve">Green Sprouting </t>
    </r>
  </si>
  <si>
    <t>CARDOON</t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</si>
  <si>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Atalaya F1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</si>
  <si>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Barcelona F1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</si>
  <si>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Boris F1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</si>
  <si>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Candid Charm F1</t>
    </r>
    <r>
      <rPr>
        <b/>
        <sz val="10"/>
        <color theme="1"/>
        <rFont val="Arial"/>
      </rPr>
      <t>.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</si>
  <si>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Clapton F1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</si>
  <si>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Skipper F1</t>
    </r>
    <r>
      <rPr>
        <b/>
        <sz val="10"/>
        <color theme="1"/>
        <rFont val="Arial"/>
      </rPr>
      <t xml:space="preserve"> 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</si>
  <si>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Tirza F1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</si>
  <si>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Whitex F1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</si>
  <si>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Zaragoza F1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</si>
  <si>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All Year Round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</si>
  <si>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Igloo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</si>
  <si>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 xml:space="preserve">Snowball </t>
    </r>
  </si>
  <si>
    <r>
      <rPr>
        <b/>
        <sz val="10"/>
        <color theme="1"/>
        <rFont val="Arial"/>
      </rPr>
      <t xml:space="preserve">CAULIFLOWER ROMANESCO </t>
    </r>
    <r>
      <rPr>
        <sz val="10"/>
        <color theme="1"/>
        <rFont val="Arial"/>
      </rPr>
      <t>Amoresco Amo F1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</si>
  <si>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Romanesco Navona F1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</si>
  <si>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Romanesco</t>
    </r>
    <r>
      <rPr>
        <b/>
        <sz val="10"/>
        <color theme="1"/>
        <rFont val="Arial"/>
      </rPr>
      <t xml:space="preserve"> 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</si>
  <si>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Aureo F1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</si>
  <si>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Aviron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</si>
  <si>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Cendis F1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</si>
  <si>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Autumn Giant.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</si>
  <si>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Aalsmeer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</si>
  <si>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Clementine F1</t>
    </r>
  </si>
  <si>
    <t>The Kings catalogue code</t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</si>
  <si>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 xml:space="preserve">Depurple F1 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</si>
  <si>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Graffitti F1</t>
    </r>
  </si>
  <si>
    <r>
      <rPr>
        <b/>
        <sz val="10"/>
        <color theme="1"/>
        <rFont val="Arial"/>
      </rPr>
      <t xml:space="preserve">CAULIFLOWER, </t>
    </r>
    <r>
      <rPr>
        <sz val="10"/>
        <color theme="1"/>
        <rFont val="Arial"/>
      </rPr>
      <t>Green Trevi F1</t>
    </r>
  </si>
  <si>
    <r>
      <rPr>
        <b/>
        <sz val="10"/>
        <color theme="1"/>
        <rFont val="Arial"/>
      </rPr>
      <t xml:space="preserve">CELERIAC, </t>
    </r>
    <r>
      <rPr>
        <sz val="10"/>
        <color theme="1"/>
        <rFont val="Arial"/>
      </rPr>
      <t>Asterix F1</t>
    </r>
  </si>
  <si>
    <r>
      <rPr>
        <b/>
        <sz val="10"/>
        <color theme="1"/>
        <rFont val="Arial"/>
      </rPr>
      <t xml:space="preserve">CELERIAC, </t>
    </r>
    <r>
      <rPr>
        <sz val="10"/>
        <color theme="1"/>
        <rFont val="Arial"/>
      </rPr>
      <t>Giant Prague.</t>
    </r>
  </si>
  <si>
    <r>
      <rPr>
        <b/>
        <sz val="10"/>
        <color theme="1"/>
        <rFont val="Arial"/>
      </rPr>
      <t xml:space="preserve">CELERY, </t>
    </r>
    <r>
      <rPr>
        <sz val="10"/>
        <color theme="1"/>
        <rFont val="Arial"/>
      </rPr>
      <t>Red Giant</t>
    </r>
  </si>
  <si>
    <r>
      <rPr>
        <b/>
        <sz val="10"/>
        <color theme="1"/>
        <rFont val="Arial"/>
      </rPr>
      <t xml:space="preserve">CELERY, </t>
    </r>
    <r>
      <rPr>
        <sz val="10"/>
        <color theme="1"/>
        <rFont val="Arial"/>
      </rPr>
      <t>Victoria F1</t>
    </r>
  </si>
  <si>
    <r>
      <rPr>
        <b/>
        <sz val="10"/>
        <color theme="1"/>
        <rFont val="Arial"/>
      </rPr>
      <t xml:space="preserve">CELERY, </t>
    </r>
    <r>
      <rPr>
        <sz val="10"/>
        <color theme="1"/>
        <rFont val="Arial"/>
      </rPr>
      <t>Golden Self Blanching.</t>
    </r>
  </si>
  <si>
    <r>
      <rPr>
        <b/>
        <sz val="10"/>
        <color theme="1"/>
        <rFont val="Arial"/>
      </rPr>
      <t xml:space="preserve">CELERY, </t>
    </r>
    <r>
      <rPr>
        <sz val="10"/>
        <color theme="1"/>
        <rFont val="Arial"/>
      </rPr>
      <t>Green Utah.</t>
    </r>
  </si>
  <si>
    <r>
      <rPr>
        <b/>
        <sz val="10"/>
        <color theme="1"/>
        <rFont val="Arial"/>
      </rPr>
      <t xml:space="preserve">CHICORY, </t>
    </r>
    <r>
      <rPr>
        <sz val="10"/>
        <color theme="1"/>
        <rFont val="Arial"/>
      </rPr>
      <t>Brussels Witloof.</t>
    </r>
  </si>
  <si>
    <r>
      <rPr>
        <b/>
        <sz val="10"/>
        <color theme="1"/>
        <rFont val="Arial"/>
      </rPr>
      <t>CHICORY,</t>
    </r>
    <r>
      <rPr>
        <sz val="10"/>
        <color theme="1"/>
        <rFont val="Arial"/>
      </rPr>
      <t xml:space="preserve"> Palla Rossa.</t>
    </r>
  </si>
  <si>
    <r>
      <rPr>
        <b/>
        <sz val="10"/>
        <color theme="1"/>
        <rFont val="Arial"/>
      </rPr>
      <t xml:space="preserve">CHICORY, </t>
    </r>
    <r>
      <rPr>
        <sz val="10"/>
        <color theme="1"/>
        <rFont val="Arial"/>
      </rPr>
      <t>Rossa di Verona.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</si>
  <si>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Ambassador F1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</si>
  <si>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Astia F1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</si>
  <si>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Atena Polka F1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</si>
  <si>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Black Forest F1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</si>
  <si>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Boldenice F1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</si>
  <si>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Clarion F1.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</si>
  <si>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Darko F1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</si>
  <si>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Defender F1.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</si>
  <si>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 xml:space="preserve"> Early Gem F1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</si>
  <si>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Eight Ball F1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</si>
  <si>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Firenze F1</t>
    </r>
  </si>
  <si>
    <r>
      <rPr>
        <b/>
        <sz val="10"/>
        <color theme="1"/>
        <rFont val="Arial"/>
      </rPr>
      <t xml:space="preserve">COURGETTE  </t>
    </r>
    <r>
      <rPr>
        <sz val="10"/>
        <color theme="1"/>
        <rFont val="Arial"/>
      </rPr>
      <t>Jackpot F1</t>
    </r>
  </si>
  <si>
    <t>The quantity required</t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</si>
  <si>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Midnight F1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</si>
  <si>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One Ball F1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</si>
  <si>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Orelia F1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</si>
  <si>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Summer Sun F1</t>
    </r>
  </si>
  <si>
    <r>
      <rPr>
        <b/>
        <sz val="10"/>
        <color theme="1"/>
        <rFont val="Arial"/>
      </rPr>
      <t>COURGETTE</t>
    </r>
    <r>
      <rPr>
        <sz val="10"/>
        <color theme="1"/>
        <rFont val="Arial"/>
      </rPr>
      <t xml:space="preserve">  Sure Thing F1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</si>
  <si>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All Green Bush.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</si>
  <si>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 xml:space="preserve">Romanesco 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</si>
  <si>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>Tondo Chiaro di Nizza.</t>
    </r>
  </si>
  <si>
    <r>
      <rPr>
        <b/>
        <sz val="10"/>
        <color theme="1"/>
        <rFont val="Arial"/>
      </rPr>
      <t xml:space="preserve">COURGETTE, </t>
    </r>
    <r>
      <rPr>
        <sz val="10"/>
        <color theme="1"/>
        <rFont val="Arial"/>
      </rPr>
      <t xml:space="preserve">Zucchini.  </t>
    </r>
  </si>
  <si>
    <r>
      <rPr>
        <b/>
        <sz val="10"/>
        <color theme="1"/>
        <rFont val="Arial"/>
      </rPr>
      <t xml:space="preserve">CRESS, </t>
    </r>
    <r>
      <rPr>
        <sz val="10"/>
        <color theme="1"/>
        <rFont val="Arial"/>
      </rPr>
      <t>American or Land</t>
    </r>
  </si>
  <si>
    <r>
      <rPr>
        <b/>
        <sz val="10"/>
        <color theme="1"/>
        <rFont val="Arial"/>
      </rPr>
      <t xml:space="preserve">CRESS, </t>
    </r>
    <r>
      <rPr>
        <sz val="10"/>
        <color theme="1"/>
        <rFont val="Arial"/>
      </rPr>
      <t>Plain</t>
    </r>
  </si>
  <si>
    <r>
      <rPr>
        <b/>
        <sz val="10"/>
        <color theme="1"/>
        <rFont val="Arial"/>
      </rPr>
      <t xml:space="preserve">CRESS, </t>
    </r>
    <r>
      <rPr>
        <sz val="10"/>
        <color theme="1"/>
        <rFont val="Arial"/>
      </rPr>
      <t>Water.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</si>
  <si>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Carmen F1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</si>
  <si>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Delistar F1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</si>
  <si>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Femspot F1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</si>
  <si>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Merlin F1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</si>
  <si>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Mini Munch F1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</si>
  <si>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Party Time F1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</si>
  <si>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Passandra F1.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</si>
  <si>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Pepinex F1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</si>
  <si>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Burpless Tasty Green F1.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</si>
  <si>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Bush Champion F1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</si>
  <si>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Partner F1</t>
    </r>
  </si>
  <si>
    <t>3. The description, price, and total cost will be filled in automatically.</t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</si>
  <si>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Tasty King F1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</si>
  <si>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Crystal Lemon.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</si>
  <si>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Gherkin National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</si>
  <si>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La Diva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</si>
  <si>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Marketmore 76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</si>
  <si>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Telegraph Improved</t>
    </r>
  </si>
  <si>
    <r>
      <rPr>
        <b/>
        <sz val="10"/>
        <color theme="1"/>
        <rFont val="Arial"/>
      </rPr>
      <t xml:space="preserve">CUCUMBER, </t>
    </r>
    <r>
      <rPr>
        <sz val="10"/>
        <color theme="1"/>
        <rFont val="Arial"/>
      </rPr>
      <t>Cucamelon</t>
    </r>
  </si>
  <si>
    <r>
      <rPr>
        <b/>
        <sz val="10"/>
        <color theme="1"/>
        <rFont val="Arial"/>
      </rPr>
      <t xml:space="preserve">ENDIVE, </t>
    </r>
    <r>
      <rPr>
        <sz val="10"/>
        <color theme="1"/>
        <rFont val="Arial"/>
      </rPr>
      <t xml:space="preserve"> Pancalieri</t>
    </r>
  </si>
  <si>
    <r>
      <rPr>
        <b/>
        <sz val="10"/>
        <color theme="1"/>
        <rFont val="Arial"/>
      </rPr>
      <t xml:space="preserve">FENNEL, </t>
    </r>
    <r>
      <rPr>
        <sz val="10"/>
        <color theme="1"/>
        <rFont val="Arial"/>
      </rPr>
      <t>Rondo F1.</t>
    </r>
  </si>
  <si>
    <r>
      <rPr>
        <b/>
        <sz val="10"/>
        <color theme="1"/>
        <rFont val="Arial"/>
      </rPr>
      <t xml:space="preserve">FENNEL, </t>
    </r>
    <r>
      <rPr>
        <sz val="10"/>
        <color theme="1"/>
        <rFont val="Arial"/>
      </rPr>
      <t>Romanesco</t>
    </r>
  </si>
  <si>
    <r>
      <rPr>
        <b/>
        <sz val="10"/>
        <color theme="1"/>
        <rFont val="Arial"/>
      </rPr>
      <t xml:space="preserve">FENNEL, </t>
    </r>
    <r>
      <rPr>
        <sz val="10"/>
        <color theme="1"/>
        <rFont val="Arial"/>
      </rPr>
      <t>Sweet Florence.</t>
    </r>
  </si>
  <si>
    <r>
      <rPr>
        <b/>
        <sz val="10"/>
        <color theme="1"/>
        <rFont val="Arial"/>
      </rPr>
      <t xml:space="preserve">CLIMBING FRENCH BEAN </t>
    </r>
    <r>
      <rPr>
        <sz val="10"/>
        <color theme="1"/>
        <rFont val="Arial"/>
      </rPr>
      <t>Barlotta Lingua Di Fuoco</t>
    </r>
  </si>
  <si>
    <r>
      <rPr>
        <b/>
        <sz val="10"/>
        <color theme="1"/>
        <rFont val="Arial"/>
      </rPr>
      <t xml:space="preserve">CLIMBING FRENCH BEAN,  </t>
    </r>
    <r>
      <rPr>
        <sz val="10"/>
        <color theme="1"/>
        <rFont val="Arial"/>
      </rPr>
      <t>Blue Lake</t>
    </r>
  </si>
  <si>
    <r>
      <rPr>
        <b/>
        <sz val="10"/>
        <color theme="1"/>
        <rFont val="Arial"/>
      </rPr>
      <t xml:space="preserve">CLIMBING FRENCH BEAN, </t>
    </r>
    <r>
      <rPr>
        <sz val="10"/>
        <color theme="1"/>
        <rFont val="Arial"/>
      </rPr>
      <t>Cobra</t>
    </r>
  </si>
  <si>
    <r>
      <rPr>
        <b/>
        <sz val="10"/>
        <color theme="1"/>
        <rFont val="Arial"/>
      </rPr>
      <t xml:space="preserve">CLIMBING FRENCH BEAN, </t>
    </r>
    <r>
      <rPr>
        <sz val="10"/>
        <color theme="1"/>
        <rFont val="Arial"/>
      </rPr>
      <t>Cosse Violette</t>
    </r>
  </si>
  <si>
    <r>
      <rPr>
        <b/>
        <sz val="10"/>
        <color theme="1"/>
        <rFont val="Arial"/>
      </rPr>
      <t xml:space="preserve">CLIMBING FRENCH BEAN, </t>
    </r>
    <r>
      <rPr>
        <sz val="10"/>
        <color theme="1"/>
        <rFont val="Arial"/>
      </rPr>
      <t>Hunter</t>
    </r>
  </si>
  <si>
    <r>
      <rPr>
        <b/>
        <sz val="10"/>
        <color theme="1"/>
        <rFont val="Arial"/>
      </rPr>
      <t xml:space="preserve">CLIMBING FRENCH BEAN, </t>
    </r>
    <r>
      <rPr>
        <sz val="10"/>
        <color theme="1"/>
        <rFont val="Arial"/>
      </rPr>
      <t>Lazy Housewife</t>
    </r>
  </si>
  <si>
    <r>
      <rPr>
        <b/>
        <sz val="10"/>
        <color theme="1"/>
        <rFont val="Arial"/>
      </rPr>
      <t xml:space="preserve">CLIMBING FRENCH BEAN, </t>
    </r>
    <r>
      <rPr>
        <sz val="10"/>
        <color theme="1"/>
        <rFont val="Arial"/>
      </rPr>
      <t>Sunshine</t>
    </r>
  </si>
  <si>
    <r>
      <rPr>
        <b/>
        <sz val="10"/>
        <color theme="1"/>
        <rFont val="Arial"/>
      </rPr>
      <t xml:space="preserve">DWARF FRENCH BEAN, </t>
    </r>
    <r>
      <rPr>
        <sz val="10"/>
        <color theme="1"/>
        <rFont val="Arial"/>
      </rPr>
      <t>Annabel</t>
    </r>
  </si>
  <si>
    <r>
      <rPr>
        <b/>
        <sz val="10"/>
        <color theme="1"/>
        <rFont val="Arial"/>
      </rPr>
      <t xml:space="preserve">DWART FRENCH BEAN, </t>
    </r>
    <r>
      <rPr>
        <sz val="10"/>
        <color theme="1"/>
        <rFont val="Arial"/>
      </rPr>
      <t>Atlanta</t>
    </r>
  </si>
  <si>
    <t>DWARF FRENCH BEAN, Canadian Wonder</t>
  </si>
  <si>
    <t>4. Please check that the description matches the variety you intended to order.</t>
  </si>
  <si>
    <r>
      <rPr>
        <b/>
        <sz val="10"/>
        <color theme="1"/>
        <rFont val="Arial"/>
      </rPr>
      <t xml:space="preserve">DWARF FRENCH BEAN </t>
    </r>
    <r>
      <rPr>
        <sz val="10"/>
        <color theme="1"/>
        <rFont val="Arial"/>
      </rPr>
      <t>Delinel</t>
    </r>
  </si>
  <si>
    <r>
      <rPr>
        <b/>
        <sz val="10"/>
        <color theme="1"/>
        <rFont val="Arial"/>
      </rPr>
      <t xml:space="preserve">DWARF FRENCH BEAN, </t>
    </r>
    <r>
      <rPr>
        <sz val="10"/>
        <color theme="1"/>
        <rFont val="Arial"/>
      </rPr>
      <t>Dior</t>
    </r>
  </si>
  <si>
    <r>
      <rPr>
        <b/>
        <sz val="10"/>
        <color theme="1"/>
        <rFont val="Arial"/>
      </rPr>
      <t xml:space="preserve">DWARF FRENCH BEAN, </t>
    </r>
    <r>
      <rPr>
        <sz val="10"/>
        <color theme="1"/>
        <rFont val="Arial"/>
      </rPr>
      <t>Faraday</t>
    </r>
  </si>
  <si>
    <r>
      <rPr>
        <b/>
        <sz val="10"/>
        <color theme="1"/>
        <rFont val="Arial"/>
      </rPr>
      <t xml:space="preserve">DWARF FRENCH BEAN, </t>
    </r>
    <r>
      <rPr>
        <sz val="10"/>
        <color theme="1"/>
        <rFont val="Arial"/>
      </rPr>
      <t>Mistik</t>
    </r>
  </si>
  <si>
    <r>
      <rPr>
        <b/>
        <sz val="10"/>
        <color theme="1"/>
        <rFont val="Arial"/>
      </rPr>
      <t>DWARF FRENCH BEAN</t>
    </r>
    <r>
      <rPr>
        <sz val="10"/>
        <color theme="1"/>
        <rFont val="Arial"/>
      </rPr>
      <t xml:space="preserve"> Quartz</t>
    </r>
  </si>
  <si>
    <r>
      <rPr>
        <b/>
        <sz val="10"/>
        <color theme="1"/>
        <rFont val="Arial"/>
      </rPr>
      <t xml:space="preserve">DWARF FRENCH BEAN, </t>
    </r>
    <r>
      <rPr>
        <sz val="10"/>
        <color theme="1"/>
        <rFont val="Arial"/>
      </rPr>
      <t>Safari</t>
    </r>
  </si>
  <si>
    <r>
      <rPr>
        <b/>
        <sz val="10"/>
        <color theme="1"/>
        <rFont val="Arial"/>
      </rPr>
      <t xml:space="preserve">DWARF FRENCH BEAN </t>
    </r>
    <r>
      <rPr>
        <sz val="10"/>
        <color theme="1"/>
        <rFont val="Arial"/>
      </rPr>
      <t>Stanley</t>
    </r>
  </si>
  <si>
    <r>
      <rPr>
        <b/>
        <sz val="10"/>
        <color theme="1"/>
        <rFont val="Arial"/>
      </rPr>
      <t xml:space="preserve">DWARF FRENCH BEAN, </t>
    </r>
    <r>
      <rPr>
        <sz val="10"/>
        <color theme="1"/>
        <rFont val="Arial"/>
      </rPr>
      <t>Tendergreen</t>
    </r>
  </si>
  <si>
    <t>YIN YANG</t>
  </si>
  <si>
    <r>
      <rPr>
        <b/>
        <sz val="10"/>
        <color theme="1"/>
        <rFont val="Arial"/>
      </rPr>
      <t xml:space="preserve">GARLIC, </t>
    </r>
    <r>
      <rPr>
        <sz val="10"/>
        <color theme="1"/>
        <rFont val="Arial"/>
      </rPr>
      <t>Carcassonne Wight (hardneck)</t>
    </r>
    <r>
      <rPr>
        <b/>
        <sz val="10"/>
        <color theme="1"/>
        <rFont val="Arial"/>
      </rPr>
      <t xml:space="preserve"> 2 bulb pk</t>
    </r>
  </si>
  <si>
    <r>
      <rPr>
        <b/>
        <sz val="10"/>
        <color theme="1"/>
        <rFont val="Arial"/>
      </rPr>
      <t xml:space="preserve">GARLIC, </t>
    </r>
    <r>
      <rPr>
        <sz val="10"/>
        <color theme="1"/>
        <rFont val="Arial"/>
      </rPr>
      <t>Caulk Wight (hardneck)</t>
    </r>
    <r>
      <rPr>
        <b/>
        <sz val="10"/>
        <color theme="1"/>
        <rFont val="Arial"/>
      </rPr>
      <t xml:space="preserve"> 2 bulb pk</t>
    </r>
  </si>
  <si>
    <r>
      <rPr>
        <b/>
        <sz val="10"/>
        <color theme="1"/>
        <rFont val="Arial"/>
      </rPr>
      <t xml:space="preserve">GARLIC, </t>
    </r>
    <r>
      <rPr>
        <sz val="10"/>
        <color theme="1"/>
        <rFont val="Arial"/>
      </rPr>
      <t>Elephant</t>
    </r>
    <r>
      <rPr>
        <b/>
        <sz val="10"/>
        <color theme="1"/>
        <rFont val="Arial"/>
      </rPr>
      <t xml:space="preserve"> 10 cloves</t>
    </r>
  </si>
  <si>
    <r>
      <rPr>
        <b/>
        <sz val="10"/>
        <color theme="1"/>
        <rFont val="Arial"/>
      </rPr>
      <t>GARLIC,</t>
    </r>
    <r>
      <rPr>
        <sz val="10"/>
        <color theme="1"/>
        <rFont val="Arial"/>
      </rPr>
      <t xml:space="preserve"> Kingsland Wight (hardneck)</t>
    </r>
    <r>
      <rPr>
        <b/>
        <sz val="10"/>
        <color theme="1"/>
        <rFont val="Arial"/>
      </rPr>
      <t xml:space="preserve"> 2 bulb pk</t>
    </r>
  </si>
  <si>
    <r>
      <rPr>
        <b/>
        <sz val="10"/>
        <color theme="1"/>
        <rFont val="Arial"/>
      </rPr>
      <t xml:space="preserve">GARLIC, </t>
    </r>
    <r>
      <rPr>
        <sz val="10"/>
        <color theme="1"/>
        <rFont val="Arial"/>
      </rPr>
      <t>Maddock Wight (Softneck)</t>
    </r>
    <r>
      <rPr>
        <b/>
        <sz val="10"/>
        <color theme="1"/>
        <rFont val="Arial"/>
      </rPr>
      <t xml:space="preserve"> 2 bulb pk</t>
    </r>
  </si>
  <si>
    <r>
      <rPr>
        <b/>
        <sz val="10"/>
        <color theme="1"/>
        <rFont val="Arial"/>
      </rPr>
      <t xml:space="preserve">GARLIC, </t>
    </r>
    <r>
      <rPr>
        <sz val="10"/>
        <color theme="1"/>
        <rFont val="Arial"/>
      </rPr>
      <t>Mersley Wight (softneck)</t>
    </r>
    <r>
      <rPr>
        <b/>
        <sz val="10"/>
        <color theme="1"/>
        <rFont val="Arial"/>
      </rPr>
      <t xml:space="preserve"> 2 bulb pk</t>
    </r>
  </si>
  <si>
    <r>
      <rPr>
        <b/>
        <sz val="10"/>
        <color theme="1"/>
        <rFont val="Arial"/>
      </rPr>
      <t xml:space="preserve">GARLIC, </t>
    </r>
    <r>
      <rPr>
        <sz val="10"/>
        <color theme="1"/>
        <rFont val="Arial"/>
      </rPr>
      <t xml:space="preserve">Picardy Wight (softneck) </t>
    </r>
    <r>
      <rPr>
        <b/>
        <sz val="10"/>
        <color theme="1"/>
        <rFont val="Arial"/>
      </rPr>
      <t>2 bulb pk</t>
    </r>
  </si>
  <si>
    <r>
      <rPr>
        <b/>
        <sz val="10"/>
        <color theme="1"/>
        <rFont val="Arial"/>
      </rPr>
      <t xml:space="preserve">GARLIC, </t>
    </r>
    <r>
      <rPr>
        <sz val="10"/>
        <color theme="1"/>
        <rFont val="Arial"/>
      </rPr>
      <t>Provence Wight (softneck)</t>
    </r>
    <r>
      <rPr>
        <b/>
        <sz val="10"/>
        <color theme="1"/>
        <rFont val="Arial"/>
      </rPr>
      <t xml:space="preserve"> 2 bulb pk</t>
    </r>
  </si>
  <si>
    <r>
      <rPr>
        <b/>
        <sz val="10"/>
        <color theme="1"/>
        <rFont val="Arial"/>
      </rPr>
      <t xml:space="preserve">GARLIC, </t>
    </r>
    <r>
      <rPr>
        <sz val="10"/>
        <color theme="1"/>
        <rFont val="Arial"/>
      </rPr>
      <t>Rhapsody Wight (softneck)</t>
    </r>
    <r>
      <rPr>
        <b/>
        <sz val="10"/>
        <color theme="1"/>
        <rFont val="Arial"/>
      </rPr>
      <t xml:space="preserve"> 2 bulb pk</t>
    </r>
  </si>
  <si>
    <r>
      <rPr>
        <b/>
        <sz val="10"/>
        <color theme="1"/>
        <rFont val="Arial"/>
      </rPr>
      <t xml:space="preserve">GARLIC, </t>
    </r>
    <r>
      <rPr>
        <sz val="10"/>
        <color theme="1"/>
        <rFont val="Arial"/>
      </rPr>
      <t>Rose Wight (hardneck)</t>
    </r>
    <r>
      <rPr>
        <b/>
        <sz val="10"/>
        <color theme="1"/>
        <rFont val="Arial"/>
      </rPr>
      <t xml:space="preserve"> 2 bulb pk</t>
    </r>
  </si>
  <si>
    <r>
      <rPr>
        <b/>
        <sz val="10"/>
        <color theme="1"/>
        <rFont val="Arial"/>
      </rPr>
      <t xml:space="preserve">GARLIC, </t>
    </r>
    <r>
      <rPr>
        <sz val="10"/>
        <color theme="1"/>
        <rFont val="Arial"/>
      </rPr>
      <t>Solent Wight (softneck)</t>
    </r>
    <r>
      <rPr>
        <b/>
        <sz val="10"/>
        <color theme="1"/>
        <rFont val="Arial"/>
      </rPr>
      <t xml:space="preserve"> 2 bulb pk</t>
    </r>
  </si>
  <si>
    <t>Garlic Twist Cross Cutter</t>
  </si>
  <si>
    <t>5. Do not change any of the coloured cells containing formulas or prices.</t>
  </si>
  <si>
    <t>Garlic Fertiliser - 300g</t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</si>
  <si>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Alfalfa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</si>
  <si>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Buckwheat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</si>
  <si>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Clover, Crimson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</si>
  <si>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Clover, Crimson 1kg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</si>
  <si>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Clover, White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</si>
  <si>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Fenugreek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</si>
  <si>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Fenugreek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1kg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</si>
  <si>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Field Beans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</si>
  <si>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Field Beans 2.5kg.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</si>
  <si>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Mustard, Agricultural White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</si>
  <si>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Mustard,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Agricultural White 2.5kg.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</si>
  <si>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Phacelia Tanacetefolia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</si>
  <si>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Rye, Grazing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</si>
  <si>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Rye, Grazing 2.5kg.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</si>
  <si>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Trefoil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</si>
  <si>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Winter Tares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</si>
  <si>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Winter Tares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2.5kg.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</si>
  <si>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Overwinter Mix</t>
    </r>
  </si>
  <si>
    <r>
      <rPr>
        <b/>
        <sz val="10"/>
        <color theme="1"/>
        <rFont val="Arial"/>
      </rPr>
      <t xml:space="preserve">GREEN MANURE, </t>
    </r>
    <r>
      <rPr>
        <sz val="10"/>
        <color theme="1"/>
        <rFont val="Arial"/>
      </rPr>
      <t>Summer Quick Fix Mix</t>
    </r>
  </si>
  <si>
    <t>ANISE</t>
  </si>
  <si>
    <r>
      <rPr>
        <b/>
        <sz val="10"/>
        <color theme="1"/>
        <rFont val="Arial"/>
      </rPr>
      <t xml:space="preserve">BASIL, </t>
    </r>
    <r>
      <rPr>
        <sz val="10"/>
        <color theme="1"/>
        <rFont val="Arial"/>
      </rPr>
      <t>Aristotle</t>
    </r>
  </si>
  <si>
    <r>
      <rPr>
        <b/>
        <sz val="10"/>
        <color theme="1"/>
        <rFont val="Arial"/>
      </rPr>
      <t xml:space="preserve">BASIL </t>
    </r>
    <r>
      <rPr>
        <sz val="10"/>
        <color theme="1"/>
        <rFont val="Arial"/>
      </rPr>
      <t>Beaujolais</t>
    </r>
  </si>
  <si>
    <t>6. If a description does not appear after entering a code:</t>
  </si>
  <si>
    <r>
      <rPr>
        <b/>
        <sz val="10"/>
        <color theme="1"/>
        <rFont val="Arial"/>
      </rPr>
      <t xml:space="preserve">BASIL, </t>
    </r>
    <r>
      <rPr>
        <sz val="10"/>
        <color theme="1"/>
        <rFont val="Arial"/>
      </rPr>
      <t>British</t>
    </r>
  </si>
  <si>
    <r>
      <rPr>
        <b/>
        <sz val="10"/>
        <color theme="1"/>
        <rFont val="Arial"/>
      </rPr>
      <t xml:space="preserve">BASIL, </t>
    </r>
    <r>
      <rPr>
        <sz val="10"/>
        <color theme="1"/>
        <rFont val="Arial"/>
      </rPr>
      <t>Bush</t>
    </r>
    <r>
      <rPr>
        <b/>
        <sz val="10"/>
        <color theme="1"/>
        <rFont val="Arial"/>
      </rPr>
      <t xml:space="preserve">  </t>
    </r>
  </si>
  <si>
    <r>
      <rPr>
        <b/>
        <sz val="10"/>
        <color theme="1"/>
        <rFont val="Arial"/>
      </rPr>
      <t xml:space="preserve">BASIL, </t>
    </r>
    <r>
      <rPr>
        <sz val="10"/>
        <color theme="1"/>
        <rFont val="Arial"/>
      </rPr>
      <t>Cinnamon</t>
    </r>
  </si>
  <si>
    <r>
      <rPr>
        <b/>
        <sz val="10"/>
        <color theme="1"/>
        <rFont val="Arial"/>
      </rPr>
      <t xml:space="preserve">BASIL, </t>
    </r>
    <r>
      <rPr>
        <sz val="10"/>
        <color theme="1"/>
        <rFont val="Arial"/>
      </rPr>
      <t>Fortilargero</t>
    </r>
  </si>
  <si>
    <r>
      <rPr>
        <b/>
        <sz val="10"/>
        <color theme="1"/>
        <rFont val="Arial"/>
      </rPr>
      <t xml:space="preserve">BASIL, </t>
    </r>
    <r>
      <rPr>
        <sz val="10"/>
        <color theme="1"/>
        <rFont val="Arial"/>
      </rPr>
      <t>Greek</t>
    </r>
  </si>
  <si>
    <r>
      <rPr>
        <b/>
        <sz val="10"/>
        <color theme="1"/>
        <rFont val="Arial"/>
      </rPr>
      <t xml:space="preserve">BASIL, </t>
    </r>
    <r>
      <rPr>
        <sz val="10"/>
        <color theme="1"/>
        <rFont val="Arial"/>
      </rPr>
      <t>Holy</t>
    </r>
  </si>
  <si>
    <r>
      <rPr>
        <b/>
        <sz val="10"/>
        <color theme="1"/>
        <rFont val="Arial"/>
      </rPr>
      <t xml:space="preserve">BASIL, </t>
    </r>
    <r>
      <rPr>
        <sz val="10"/>
        <color theme="1"/>
        <rFont val="Arial"/>
      </rPr>
      <t>Lemon.</t>
    </r>
  </si>
  <si>
    <r>
      <rPr>
        <b/>
        <sz val="10"/>
        <color theme="1"/>
        <rFont val="Arial"/>
      </rPr>
      <t xml:space="preserve">BASIL, </t>
    </r>
    <r>
      <rPr>
        <sz val="10"/>
        <color theme="1"/>
        <rFont val="Arial"/>
      </rPr>
      <t>Purple.</t>
    </r>
  </si>
  <si>
    <r>
      <rPr>
        <b/>
        <sz val="10"/>
        <color theme="1"/>
        <rFont val="Arial"/>
      </rPr>
      <t xml:space="preserve">BASIL, </t>
    </r>
    <r>
      <rPr>
        <sz val="10"/>
        <color theme="1"/>
        <rFont val="Arial"/>
      </rPr>
      <t>Siam Queen</t>
    </r>
  </si>
  <si>
    <r>
      <rPr>
        <b/>
        <sz val="10"/>
        <color theme="1"/>
        <rFont val="Arial"/>
      </rPr>
      <t xml:space="preserve">BASIL, </t>
    </r>
    <r>
      <rPr>
        <sz val="10"/>
        <color theme="1"/>
        <rFont val="Arial"/>
      </rPr>
      <t>Classic Italian</t>
    </r>
  </si>
  <si>
    <t>BERGAMOT</t>
  </si>
  <si>
    <t>BORAGE</t>
  </si>
  <si>
    <r>
      <rPr>
        <b/>
        <sz val="10"/>
        <color theme="1"/>
        <rFont val="Arial"/>
      </rPr>
      <t xml:space="preserve">BURNET, </t>
    </r>
    <r>
      <rPr>
        <sz val="10"/>
        <color theme="1"/>
        <rFont val="Arial"/>
      </rPr>
      <t>Salad.</t>
    </r>
  </si>
  <si>
    <t>Check that the code has been entered correctly.</t>
  </si>
  <si>
    <t>CARAWAY</t>
  </si>
  <si>
    <t>CATNEP</t>
  </si>
  <si>
    <t>CHAMOMILE LAWN</t>
  </si>
  <si>
    <t>CHAMOMILE</t>
  </si>
  <si>
    <r>
      <rPr>
        <b/>
        <sz val="10"/>
        <color theme="1"/>
        <rFont val="Arial"/>
      </rPr>
      <t xml:space="preserve">CHERVIL, </t>
    </r>
    <r>
      <rPr>
        <sz val="10"/>
        <color theme="1"/>
        <rFont val="Arial"/>
      </rPr>
      <t>Curled</t>
    </r>
  </si>
  <si>
    <r>
      <rPr>
        <b/>
        <sz val="10"/>
        <color theme="1"/>
        <rFont val="Arial"/>
      </rPr>
      <t xml:space="preserve">CHERVIL, </t>
    </r>
    <r>
      <rPr>
        <sz val="10"/>
        <color theme="1"/>
        <rFont val="Arial"/>
      </rPr>
      <t>Plain</t>
    </r>
  </si>
  <si>
    <t>Contact the Seed Order Coordinator if the problem persists.</t>
  </si>
  <si>
    <t>CHIVES</t>
  </si>
  <si>
    <t>CICELY SWEET HP</t>
  </si>
  <si>
    <t>COMFREY</t>
  </si>
  <si>
    <t>CORIANDER</t>
  </si>
  <si>
    <r>
      <rPr>
        <b/>
        <sz val="10"/>
        <color theme="1"/>
        <rFont val="Arial"/>
      </rPr>
      <t xml:space="preserve">CORIANDER, </t>
    </r>
    <r>
      <rPr>
        <sz val="10"/>
        <color theme="1"/>
        <rFont val="Arial"/>
      </rPr>
      <t>Leisure</t>
    </r>
  </si>
  <si>
    <t>CUMIN</t>
  </si>
  <si>
    <t>DILL</t>
  </si>
  <si>
    <r>
      <rPr>
        <b/>
        <sz val="10"/>
        <color theme="1"/>
        <rFont val="Arial"/>
      </rPr>
      <t xml:space="preserve">FENNEL, </t>
    </r>
    <r>
      <rPr>
        <sz val="10"/>
        <color theme="1"/>
        <rFont val="Arial"/>
      </rPr>
      <t>Bronze.</t>
    </r>
  </si>
  <si>
    <r>
      <rPr>
        <b/>
        <sz val="10"/>
        <color theme="1"/>
        <rFont val="Arial"/>
      </rPr>
      <t xml:space="preserve">FENNEL, </t>
    </r>
    <r>
      <rPr>
        <sz val="10"/>
        <color theme="1"/>
        <rFont val="Arial"/>
      </rPr>
      <t>Common or Green</t>
    </r>
  </si>
  <si>
    <t>GARLIC CHIVES</t>
  </si>
  <si>
    <t>7. Save the completed spreadsheet using your name, for example:</t>
  </si>
  <si>
    <t>GOOD KING HENRY</t>
  </si>
  <si>
    <t>HYSSOP</t>
  </si>
  <si>
    <r>
      <rPr>
        <b/>
        <sz val="10"/>
        <color theme="1"/>
        <rFont val="Arial"/>
      </rPr>
      <t xml:space="preserve">LAVENDER, </t>
    </r>
    <r>
      <rPr>
        <sz val="10"/>
        <color theme="1"/>
        <rFont val="Arial"/>
      </rPr>
      <t>Munstead Dwarf</t>
    </r>
  </si>
  <si>
    <r>
      <rPr>
        <b/>
        <sz val="10"/>
        <color theme="1"/>
        <rFont val="Arial"/>
      </rPr>
      <t>LAVENDER</t>
    </r>
    <r>
      <rPr>
        <sz val="10"/>
        <color theme="1"/>
        <rFont val="Arial"/>
      </rPr>
      <t>, Vera</t>
    </r>
  </si>
  <si>
    <t>LOVAGE</t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</si>
  <si>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Pot</t>
    </r>
  </si>
  <si>
    <r>
      <rPr>
        <b/>
        <sz val="10"/>
        <color theme="1"/>
        <rFont val="Arial"/>
      </rPr>
      <t xml:space="preserve">MARJORAM, </t>
    </r>
    <r>
      <rPr>
        <sz val="10"/>
        <color theme="1"/>
        <rFont val="Arial"/>
      </rPr>
      <t>Sweet</t>
    </r>
  </si>
  <si>
    <r>
      <rPr>
        <b/>
        <sz val="10"/>
        <color theme="1"/>
        <rFont val="Arial"/>
      </rPr>
      <t xml:space="preserve">MINT, </t>
    </r>
    <r>
      <rPr>
        <sz val="10"/>
        <color theme="1"/>
        <rFont val="Arial"/>
      </rPr>
      <t>Green</t>
    </r>
  </si>
  <si>
    <r>
      <rPr>
        <b/>
        <sz val="10"/>
        <color theme="1"/>
        <rFont val="Arial"/>
      </rPr>
      <t xml:space="preserve">MINT, </t>
    </r>
    <r>
      <rPr>
        <sz val="10"/>
        <color theme="1"/>
        <rFont val="Arial"/>
      </rPr>
      <t>Mini</t>
    </r>
    <r>
      <rPr>
        <b/>
        <sz val="10"/>
        <color theme="1"/>
        <rFont val="Arial"/>
      </rPr>
      <t xml:space="preserve"> </t>
    </r>
    <r>
      <rPr>
        <sz val="8"/>
        <color theme="1"/>
        <rFont val="Arial"/>
      </rPr>
      <t>(Corsican Mint) - 20 multipellets</t>
    </r>
  </si>
  <si>
    <r>
      <rPr>
        <b/>
        <sz val="10"/>
        <color theme="1"/>
        <rFont val="Arial"/>
      </rPr>
      <t xml:space="preserve">OREGANO, </t>
    </r>
    <r>
      <rPr>
        <sz val="10"/>
        <color theme="1"/>
        <rFont val="Arial"/>
      </rPr>
      <t>Greek</t>
    </r>
  </si>
  <si>
    <t>PENNYROYAL</t>
  </si>
  <si>
    <t>Smith Seed Order 26.xlsx</t>
  </si>
  <si>
    <t>PURPLE LOOSESTRIFE</t>
  </si>
  <si>
    <r>
      <rPr>
        <b/>
        <sz val="10"/>
        <color theme="1"/>
        <rFont val="Arial"/>
      </rPr>
      <t xml:space="preserve">PURSLANE, </t>
    </r>
    <r>
      <rPr>
        <sz val="10"/>
        <color theme="1"/>
        <rFont val="Arial"/>
      </rPr>
      <t>Green</t>
    </r>
  </si>
  <si>
    <r>
      <rPr>
        <b/>
        <sz val="10"/>
        <color theme="1"/>
        <rFont val="Arial"/>
      </rPr>
      <t xml:space="preserve">ROCKET, </t>
    </r>
    <r>
      <rPr>
        <sz val="10"/>
        <color theme="1"/>
        <rFont val="Arial"/>
      </rPr>
      <t>Wild</t>
    </r>
  </si>
  <si>
    <r>
      <rPr>
        <b/>
        <sz val="10"/>
        <color theme="1"/>
        <rFont val="Arial"/>
      </rPr>
      <t xml:space="preserve">ROCKET, </t>
    </r>
    <r>
      <rPr>
        <sz val="10"/>
        <color theme="1"/>
        <rFont val="Arial"/>
      </rPr>
      <t>Wild Fire</t>
    </r>
  </si>
  <si>
    <t>ROSEMARY</t>
  </si>
  <si>
    <t>SAGE</t>
  </si>
  <si>
    <r>
      <rPr>
        <b/>
        <sz val="10"/>
        <color theme="1"/>
        <rFont val="Arial"/>
      </rPr>
      <t xml:space="preserve">SAVORY, </t>
    </r>
    <r>
      <rPr>
        <sz val="10"/>
        <color theme="1"/>
        <rFont val="Arial"/>
      </rPr>
      <t>Summer</t>
    </r>
  </si>
  <si>
    <r>
      <rPr>
        <b/>
        <sz val="10"/>
        <color theme="1"/>
        <rFont val="Arial"/>
      </rPr>
      <t xml:space="preserve">SAVORY, </t>
    </r>
    <r>
      <rPr>
        <sz val="10"/>
        <color theme="1"/>
        <rFont val="Arial"/>
      </rPr>
      <t>Winter</t>
    </r>
  </si>
  <si>
    <r>
      <rPr>
        <b/>
        <sz val="10"/>
        <color theme="1"/>
        <rFont val="Arial"/>
      </rPr>
      <t xml:space="preserve">SORREL, </t>
    </r>
    <r>
      <rPr>
        <sz val="10"/>
        <color theme="1"/>
        <rFont val="Arial"/>
      </rPr>
      <t xml:space="preserve">Bloody Dock </t>
    </r>
  </si>
  <si>
    <r>
      <rPr>
        <b/>
        <sz val="10"/>
        <color theme="1"/>
        <rFont val="Arial"/>
      </rPr>
      <t xml:space="preserve">SORREL, </t>
    </r>
    <r>
      <rPr>
        <sz val="10"/>
        <color theme="1"/>
        <rFont val="Arial"/>
      </rPr>
      <t>French Green de Belleville</t>
    </r>
  </si>
  <si>
    <t>STRAWBERRY STICKS</t>
  </si>
  <si>
    <t>TANSY</t>
  </si>
  <si>
    <t>8. Return the completed order form by the published closing date.</t>
  </si>
  <si>
    <r>
      <rPr>
        <b/>
        <sz val="10"/>
        <color theme="1"/>
        <rFont val="Arial"/>
      </rPr>
      <t xml:space="preserve">TARRAGON, </t>
    </r>
    <r>
      <rPr>
        <sz val="10"/>
        <color theme="1"/>
        <rFont val="Arial"/>
      </rPr>
      <t>Russian</t>
    </r>
  </si>
  <si>
    <t>THYME</t>
  </si>
  <si>
    <r>
      <rPr>
        <b/>
        <sz val="10"/>
        <color theme="1"/>
        <rFont val="Arial"/>
      </rPr>
      <t xml:space="preserve">THYME, </t>
    </r>
    <r>
      <rPr>
        <sz val="10"/>
        <color theme="1"/>
        <rFont val="Arial"/>
      </rPr>
      <t xml:space="preserve">Creeping </t>
    </r>
  </si>
  <si>
    <t>WELSH ONION</t>
  </si>
  <si>
    <r>
      <rPr>
        <b/>
        <sz val="10"/>
        <color theme="1"/>
        <rFont val="Arial"/>
      </rPr>
      <t xml:space="preserve">HERB COLLECTION, </t>
    </r>
    <r>
      <rPr>
        <sz val="10"/>
        <color theme="1"/>
        <rFont val="Arial"/>
      </rPr>
      <t>Windowsill Herb Collection</t>
    </r>
  </si>
  <si>
    <r>
      <rPr>
        <b/>
        <sz val="10"/>
        <color theme="1"/>
        <rFont val="Arial"/>
      </rPr>
      <t xml:space="preserve">HERB COLLECTION, </t>
    </r>
    <r>
      <rPr>
        <sz val="10"/>
        <color theme="1"/>
        <rFont val="Arial"/>
      </rPr>
      <t>Culinary Favourites Collection</t>
    </r>
  </si>
  <si>
    <r>
      <rPr>
        <b/>
        <sz val="10"/>
        <color theme="1"/>
        <rFont val="Arial"/>
      </rPr>
      <t xml:space="preserve">HERB COLLECTION, </t>
    </r>
    <r>
      <rPr>
        <sz val="10"/>
        <color theme="1"/>
        <rFont val="Arial"/>
      </rPr>
      <t>Herb Garden Collection</t>
    </r>
  </si>
  <si>
    <r>
      <rPr>
        <b/>
        <sz val="10"/>
        <color theme="1"/>
        <rFont val="Arial"/>
      </rPr>
      <t xml:space="preserve">HORSERADISH THONGS, </t>
    </r>
    <r>
      <rPr>
        <sz val="10"/>
        <color theme="1"/>
        <rFont val="Arial"/>
      </rPr>
      <t>5 Thongs</t>
    </r>
  </si>
  <si>
    <r>
      <rPr>
        <b/>
        <sz val="10"/>
        <color theme="1"/>
        <rFont val="Arial"/>
      </rPr>
      <t xml:space="preserve">KALE, </t>
    </r>
    <r>
      <rPr>
        <sz val="10"/>
        <color theme="1"/>
        <rFont val="Arial"/>
      </rPr>
      <t>Cavalo Nero Mamba F1</t>
    </r>
  </si>
  <si>
    <r>
      <rPr>
        <b/>
        <sz val="10"/>
        <color theme="1"/>
        <rFont val="Arial"/>
      </rPr>
      <t xml:space="preserve">KALE, </t>
    </r>
    <r>
      <rPr>
        <sz val="10"/>
        <color theme="1"/>
        <rFont val="Arial"/>
      </rPr>
      <t>Eden F1</t>
    </r>
  </si>
  <si>
    <r>
      <rPr>
        <b/>
        <sz val="10"/>
        <color theme="1"/>
        <rFont val="Arial"/>
      </rPr>
      <t xml:space="preserve">KALE, </t>
    </r>
    <r>
      <rPr>
        <sz val="10"/>
        <color theme="1"/>
        <rFont val="Arial"/>
      </rPr>
      <t>Oldenbor F1</t>
    </r>
  </si>
  <si>
    <r>
      <rPr>
        <b/>
        <sz val="10"/>
        <color theme="1"/>
        <rFont val="Arial"/>
      </rPr>
      <t>KALE</t>
    </r>
    <r>
      <rPr>
        <sz val="10"/>
        <color theme="1"/>
        <rFont val="Arial"/>
      </rPr>
      <t xml:space="preserve"> (Borecole) Redbor F1</t>
    </r>
  </si>
  <si>
    <r>
      <rPr>
        <b/>
        <sz val="10"/>
        <color theme="1"/>
        <rFont val="Arial"/>
      </rPr>
      <t xml:space="preserve">KALE </t>
    </r>
    <r>
      <rPr>
        <sz val="10"/>
        <color theme="1"/>
        <rFont val="Arial"/>
      </rPr>
      <t>(Borecole) Winterbor F1</t>
    </r>
  </si>
  <si>
    <r>
      <rPr>
        <b/>
        <sz val="10"/>
        <color theme="1"/>
        <rFont val="Arial"/>
      </rPr>
      <t>KALE</t>
    </r>
    <r>
      <rPr>
        <sz val="10"/>
        <color theme="1"/>
        <rFont val="Arial"/>
      </rPr>
      <t xml:space="preserve"> (Borecole) Dwarf Green Curled</t>
    </r>
  </si>
  <si>
    <r>
      <rPr>
        <b/>
        <sz val="10"/>
        <color theme="1"/>
        <rFont val="Arial"/>
      </rPr>
      <t>KALE,</t>
    </r>
    <r>
      <rPr>
        <sz val="10"/>
        <color theme="1"/>
        <rFont val="Arial"/>
      </rPr>
      <t>(Borecole) Emerald Ice</t>
    </r>
  </si>
  <si>
    <r>
      <rPr>
        <b/>
        <sz val="10"/>
        <color theme="1"/>
        <rFont val="Arial"/>
      </rPr>
      <t>KALE,(Borecole)</t>
    </r>
    <r>
      <rPr>
        <sz val="10"/>
        <color theme="1"/>
        <rFont val="Arial"/>
      </rPr>
      <t xml:space="preserve"> Cottagers</t>
    </r>
  </si>
  <si>
    <r>
      <rPr>
        <b/>
        <sz val="10"/>
        <color theme="1"/>
        <rFont val="Arial"/>
      </rPr>
      <t>KALE,</t>
    </r>
    <r>
      <rPr>
        <sz val="10"/>
        <color theme="1"/>
        <rFont val="Arial"/>
      </rPr>
      <t>(Borecole) Midnight Sun</t>
    </r>
  </si>
  <si>
    <r>
      <rPr>
        <b/>
        <sz val="10"/>
        <color theme="1"/>
        <rFont val="Arial"/>
      </rPr>
      <t>KALE</t>
    </r>
    <r>
      <rPr>
        <sz val="10"/>
        <color theme="1"/>
        <rFont val="Arial"/>
      </rPr>
      <t xml:space="preserve"> (Borecole) Nero di Toscana</t>
    </r>
  </si>
  <si>
    <r>
      <rPr>
        <b/>
        <sz val="10"/>
        <color theme="1"/>
        <rFont val="Arial"/>
      </rPr>
      <t xml:space="preserve">KALE </t>
    </r>
    <r>
      <rPr>
        <sz val="10"/>
        <color theme="1"/>
        <rFont val="Arial"/>
      </rPr>
      <t>(Borecole) Red Russian</t>
    </r>
  </si>
  <si>
    <r>
      <rPr>
        <b/>
        <sz val="10"/>
        <color theme="1"/>
        <rFont val="Arial"/>
      </rPr>
      <t>KALE</t>
    </r>
    <r>
      <rPr>
        <sz val="10"/>
        <color theme="1"/>
        <rFont val="Arial"/>
      </rPr>
      <t xml:space="preserve"> (Borecole) Scarlet</t>
    </r>
  </si>
  <si>
    <r>
      <rPr>
        <b/>
        <sz val="10"/>
        <color theme="1"/>
        <rFont val="Arial"/>
      </rPr>
      <t xml:space="preserve">KOHL RABI, </t>
    </r>
    <r>
      <rPr>
        <sz val="10"/>
        <color theme="1"/>
        <rFont val="Arial"/>
      </rPr>
      <t>Ballot F1</t>
    </r>
  </si>
  <si>
    <r>
      <rPr>
        <b/>
        <sz val="10"/>
        <color theme="1"/>
        <rFont val="Arial"/>
      </rPr>
      <t xml:space="preserve">KOHL RABI, </t>
    </r>
    <r>
      <rPr>
        <sz val="10"/>
        <color theme="1"/>
        <rFont val="Arial"/>
      </rPr>
      <t>Korfu F1</t>
    </r>
  </si>
  <si>
    <r>
      <rPr>
        <b/>
        <sz val="10"/>
        <color theme="1"/>
        <rFont val="Arial"/>
      </rPr>
      <t xml:space="preserve">KOHL RABI, </t>
    </r>
    <r>
      <rPr>
        <sz val="10"/>
        <color theme="1"/>
        <rFont val="Arial"/>
      </rPr>
      <t>Green Delicacy.</t>
    </r>
  </si>
  <si>
    <r>
      <rPr>
        <b/>
        <sz val="10"/>
        <color theme="1"/>
        <rFont val="Arial"/>
      </rPr>
      <t xml:space="preserve">KOHL RABI, </t>
    </r>
    <r>
      <rPr>
        <sz val="10"/>
        <color theme="1"/>
        <rFont val="Arial"/>
      </rPr>
      <t>Kossak F1</t>
    </r>
  </si>
  <si>
    <r>
      <rPr>
        <b/>
        <sz val="10"/>
        <color theme="1"/>
        <rFont val="Arial"/>
      </rPr>
      <t xml:space="preserve">KOHL RABI, </t>
    </r>
    <r>
      <rPr>
        <sz val="10"/>
        <color theme="1"/>
        <rFont val="Arial"/>
      </rPr>
      <t>Purple Delicacy.</t>
    </r>
  </si>
  <si>
    <r>
      <rPr>
        <b/>
        <sz val="10"/>
        <color theme="1"/>
        <rFont val="Arial"/>
      </rPr>
      <t xml:space="preserve">KOHL RABI, </t>
    </r>
    <r>
      <rPr>
        <sz val="10"/>
        <color theme="1"/>
        <rFont val="Arial"/>
      </rPr>
      <t>Superschmelz.</t>
    </r>
  </si>
  <si>
    <r>
      <rPr>
        <b/>
        <sz val="10"/>
        <color theme="1"/>
        <rFont val="Arial"/>
      </rPr>
      <t xml:space="preserve">LEEK, </t>
    </r>
    <r>
      <rPr>
        <sz val="10"/>
        <color theme="1"/>
        <rFont val="Arial"/>
      </rPr>
      <t>Autora F1</t>
    </r>
  </si>
  <si>
    <r>
      <rPr>
        <b/>
        <sz val="10"/>
        <color theme="1"/>
        <rFont val="Arial"/>
      </rPr>
      <t xml:space="preserve">LEEK, </t>
    </r>
    <r>
      <rPr>
        <sz val="10"/>
        <color theme="1"/>
        <rFont val="Arial"/>
      </rPr>
      <t>Batter F1</t>
    </r>
  </si>
  <si>
    <r>
      <rPr>
        <b/>
        <sz val="10"/>
        <color theme="1"/>
        <rFont val="Arial"/>
      </rPr>
      <t xml:space="preserve">LEEK, </t>
    </r>
    <r>
      <rPr>
        <sz val="10"/>
        <color theme="1"/>
        <rFont val="Arial"/>
      </rPr>
      <t>Below Zero F1</t>
    </r>
  </si>
  <si>
    <r>
      <rPr>
        <b/>
        <sz val="10"/>
        <color theme="1"/>
        <rFont val="Arial"/>
      </rPr>
      <t xml:space="preserve">LEEK, </t>
    </r>
    <r>
      <rPr>
        <sz val="10"/>
        <color theme="1"/>
        <rFont val="Arial"/>
      </rPr>
      <t>Oarsman F1</t>
    </r>
  </si>
  <si>
    <r>
      <rPr>
        <b/>
        <sz val="10"/>
        <color theme="1"/>
        <rFont val="Arial"/>
      </rPr>
      <t xml:space="preserve">LEEK, </t>
    </r>
    <r>
      <rPr>
        <sz val="10"/>
        <color theme="1"/>
        <rFont val="Arial"/>
      </rPr>
      <t xml:space="preserve">Blue Solaise </t>
    </r>
  </si>
  <si>
    <r>
      <rPr>
        <b/>
        <sz val="10"/>
        <color theme="1"/>
        <rFont val="Arial"/>
      </rPr>
      <t xml:space="preserve">LEEK, </t>
    </r>
    <r>
      <rPr>
        <sz val="10"/>
        <color theme="1"/>
        <rFont val="Arial"/>
      </rPr>
      <t>Giant Winter.</t>
    </r>
  </si>
  <si>
    <r>
      <rPr>
        <b/>
        <sz val="10"/>
        <color theme="1"/>
        <rFont val="Arial"/>
      </rPr>
      <t xml:space="preserve">LEEK, </t>
    </r>
    <r>
      <rPr>
        <sz val="10"/>
        <color theme="1"/>
        <rFont val="Arial"/>
      </rPr>
      <t>Jolant.</t>
    </r>
  </si>
  <si>
    <r>
      <rPr>
        <b/>
        <sz val="10"/>
        <color theme="1"/>
        <rFont val="Arial"/>
      </rPr>
      <t xml:space="preserve">LEEK, </t>
    </r>
    <r>
      <rPr>
        <sz val="10"/>
        <color theme="1"/>
        <rFont val="Arial"/>
      </rPr>
      <t>Lyon</t>
    </r>
  </si>
  <si>
    <r>
      <rPr>
        <b/>
        <sz val="10"/>
        <color theme="1"/>
        <rFont val="Arial"/>
      </rPr>
      <t xml:space="preserve">LEEK, </t>
    </r>
    <r>
      <rPr>
        <sz val="10"/>
        <color theme="1"/>
        <rFont val="Arial"/>
      </rPr>
      <t>Mammoth Blanch</t>
    </r>
  </si>
  <si>
    <r>
      <rPr>
        <b/>
        <sz val="10"/>
        <color theme="1"/>
        <rFont val="Arial"/>
      </rPr>
      <t xml:space="preserve">LEEK, </t>
    </r>
    <r>
      <rPr>
        <sz val="10"/>
        <color theme="1"/>
        <rFont val="Arial"/>
      </rPr>
      <t>Mammoth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Pot</t>
    </r>
  </si>
  <si>
    <r>
      <rPr>
        <b/>
        <sz val="10"/>
        <color theme="1"/>
        <rFont val="Arial"/>
      </rPr>
      <t xml:space="preserve">LEEK, </t>
    </r>
    <r>
      <rPr>
        <sz val="10"/>
        <color theme="1"/>
        <rFont val="Arial"/>
      </rPr>
      <t>Musselburgh.</t>
    </r>
  </si>
  <si>
    <r>
      <rPr>
        <b/>
        <sz val="10"/>
        <color theme="1"/>
        <rFont val="Arial"/>
      </rPr>
      <t xml:space="preserve">LEEK, </t>
    </r>
    <r>
      <rPr>
        <sz val="10"/>
        <color theme="1"/>
        <rFont val="Arial"/>
      </rPr>
      <t>Musselburgh - Large grower pack.</t>
    </r>
  </si>
  <si>
    <r>
      <rPr>
        <b/>
        <sz val="10"/>
        <color theme="1"/>
        <rFont val="Arial"/>
      </rPr>
      <t xml:space="preserve">LEEK, </t>
    </r>
    <r>
      <rPr>
        <sz val="10"/>
        <color theme="1"/>
        <rFont val="Arial"/>
      </rPr>
      <t>Porbella</t>
    </r>
  </si>
  <si>
    <r>
      <rPr>
        <b/>
        <sz val="10"/>
        <color theme="1"/>
        <rFont val="Arial"/>
      </rPr>
      <t xml:space="preserve">LEEK, </t>
    </r>
    <r>
      <rPr>
        <sz val="10"/>
        <color theme="1"/>
        <rFont val="Arial"/>
      </rPr>
      <t>Tadorna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</si>
  <si>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All The Year Round.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</si>
  <si>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Analena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</si>
  <si>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Buttercrunch.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</si>
  <si>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Tom Thumb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</si>
  <si>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Cosberg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</si>
  <si>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Great Lakes.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</si>
  <si>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Iceberg 4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</si>
  <si>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Miniko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</si>
  <si>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Saladin</t>
    </r>
  </si>
  <si>
    <r>
      <rPr>
        <b/>
        <sz val="10"/>
        <color theme="1"/>
        <rFont val="Arial"/>
      </rPr>
      <t xml:space="preserve">LETTUCE </t>
    </r>
    <r>
      <rPr>
        <sz val="10"/>
        <color theme="1"/>
        <rFont val="Arial"/>
      </rPr>
      <t>Times</t>
    </r>
  </si>
  <si>
    <r>
      <rPr>
        <b/>
        <sz val="10"/>
        <color theme="1"/>
        <rFont val="Arial"/>
      </rPr>
      <t xml:space="preserve">LETTUCE </t>
    </r>
    <r>
      <rPr>
        <sz val="10"/>
        <color theme="1"/>
        <rFont val="Arial"/>
      </rPr>
      <t>Corbana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</si>
  <si>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Crisp Mint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</si>
  <si>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Freckles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</si>
  <si>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Little Gem.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</si>
  <si>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Little Gem - Large grower pack.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</si>
  <si>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Little Gem pills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</si>
  <si>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Lobjoits Cos</t>
    </r>
  </si>
  <si>
    <r>
      <rPr>
        <b/>
        <sz val="10"/>
        <color theme="1"/>
        <rFont val="Arial"/>
      </rPr>
      <t xml:space="preserve">LETTUCE  </t>
    </r>
    <r>
      <rPr>
        <sz val="10"/>
        <color theme="1"/>
        <rFont val="Arial"/>
      </rPr>
      <t>Monterreal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</si>
  <si>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Arctic King.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</si>
  <si>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Winter Imperial.</t>
    </r>
  </si>
  <si>
    <r>
      <rPr>
        <b/>
        <sz val="10"/>
        <color theme="1"/>
        <rFont val="Arial"/>
      </rPr>
      <t xml:space="preserve">LETTUCE,  </t>
    </r>
    <r>
      <rPr>
        <sz val="10"/>
        <color theme="1"/>
        <rFont val="Arial"/>
      </rPr>
      <t xml:space="preserve">Baby Oakleaf </t>
    </r>
  </si>
  <si>
    <r>
      <rPr>
        <b/>
        <sz val="10"/>
        <color theme="1"/>
        <rFont val="Arial"/>
      </rPr>
      <t xml:space="preserve">LETTUCE </t>
    </r>
    <r>
      <rPr>
        <sz val="10"/>
        <color theme="1"/>
        <rFont val="Arial"/>
      </rPr>
      <t>Mixed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</si>
  <si>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Salad Bowl.</t>
    </r>
  </si>
  <si>
    <r>
      <rPr>
        <b/>
        <sz val="10"/>
        <color theme="1"/>
        <rFont val="Arial"/>
      </rPr>
      <t xml:space="preserve">LETTUCE  </t>
    </r>
    <r>
      <rPr>
        <sz val="10"/>
        <color theme="1"/>
        <rFont val="Arial"/>
      </rPr>
      <t>Acherito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</si>
  <si>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Amaze</t>
    </r>
  </si>
  <si>
    <r>
      <rPr>
        <b/>
        <sz val="10"/>
        <color theme="1"/>
        <rFont val="Arial"/>
      </rPr>
      <t xml:space="preserve">LETTUCE  </t>
    </r>
    <r>
      <rPr>
        <sz val="10"/>
        <color theme="1"/>
        <rFont val="Arial"/>
      </rPr>
      <t>Cervanek</t>
    </r>
  </si>
  <si>
    <r>
      <rPr>
        <b/>
        <sz val="10"/>
        <color theme="1"/>
        <rFont val="Arial"/>
      </rPr>
      <t>LETTUCE,</t>
    </r>
    <r>
      <rPr>
        <sz val="10"/>
        <color theme="1"/>
        <rFont val="Arial"/>
      </rPr>
      <t xml:space="preserve"> Intred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</si>
  <si>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Lollo Rossa.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</si>
  <si>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Marvel of Four Seasons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</si>
  <si>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Oakus</t>
    </r>
  </si>
  <si>
    <r>
      <rPr>
        <b/>
        <sz val="10"/>
        <color theme="1"/>
        <rFont val="Arial"/>
      </rPr>
      <t>LETTUCE,</t>
    </r>
    <r>
      <rPr>
        <sz val="10"/>
        <color theme="1"/>
        <rFont val="Arial"/>
      </rPr>
      <t xml:space="preserve"> Pigale Pills</t>
    </r>
  </si>
  <si>
    <r>
      <rPr>
        <b/>
        <sz val="10"/>
        <color theme="1"/>
        <rFont val="Arial"/>
      </rPr>
      <t xml:space="preserve">LETTUCE, </t>
    </r>
    <r>
      <rPr>
        <sz val="10"/>
        <color theme="1"/>
        <rFont val="Arial"/>
      </rPr>
      <t>Red Salad Bowl.</t>
    </r>
  </si>
  <si>
    <r>
      <rPr>
        <b/>
        <sz val="10"/>
        <color theme="1"/>
        <rFont val="Arial"/>
      </rPr>
      <t xml:space="preserve">MANGEL, </t>
    </r>
    <r>
      <rPr>
        <sz val="10"/>
        <color theme="1"/>
        <rFont val="Arial"/>
      </rPr>
      <t>Yellow Eckendorf</t>
    </r>
  </si>
  <si>
    <r>
      <rPr>
        <b/>
        <sz val="10"/>
        <color theme="1"/>
        <rFont val="Arial"/>
      </rPr>
      <t xml:space="preserve">MANGEL </t>
    </r>
    <r>
      <rPr>
        <sz val="10"/>
        <color theme="1"/>
        <rFont val="Arial"/>
      </rPr>
      <t>Red Mammoth</t>
    </r>
  </si>
  <si>
    <r>
      <rPr>
        <b/>
        <sz val="10"/>
        <color theme="1"/>
        <rFont val="Arial"/>
      </rPr>
      <t xml:space="preserve">MARROW, </t>
    </r>
    <r>
      <rPr>
        <sz val="10"/>
        <color theme="1"/>
        <rFont val="Arial"/>
      </rPr>
      <t>Tiger Cross F1</t>
    </r>
  </si>
  <si>
    <r>
      <rPr>
        <b/>
        <sz val="10"/>
        <color theme="1"/>
        <rFont val="Arial"/>
      </rPr>
      <t xml:space="preserve">MARROW, </t>
    </r>
    <r>
      <rPr>
        <sz val="10"/>
        <color theme="1"/>
        <rFont val="Arial"/>
      </rPr>
      <t>Bush Baby.</t>
    </r>
  </si>
  <si>
    <r>
      <rPr>
        <b/>
        <sz val="10"/>
        <color theme="1"/>
        <rFont val="Arial"/>
      </rPr>
      <t xml:space="preserve">MARROW, </t>
    </r>
    <r>
      <rPr>
        <sz val="10"/>
        <color theme="1"/>
        <rFont val="Arial"/>
      </rPr>
      <t>Custard White.</t>
    </r>
  </si>
  <si>
    <r>
      <rPr>
        <b/>
        <sz val="10"/>
        <color theme="1"/>
        <rFont val="Arial"/>
      </rPr>
      <t xml:space="preserve">MARROW, </t>
    </r>
    <r>
      <rPr>
        <sz val="10"/>
        <color theme="1"/>
        <rFont val="Arial"/>
      </rPr>
      <t>Patty Pan Greendisc</t>
    </r>
  </si>
  <si>
    <r>
      <rPr>
        <b/>
        <sz val="10"/>
        <color theme="1"/>
        <rFont val="Arial"/>
      </rPr>
      <t xml:space="preserve">MARROW </t>
    </r>
    <r>
      <rPr>
        <sz val="10"/>
        <color theme="1"/>
        <rFont val="Arial"/>
      </rPr>
      <t>Patty Pan Twinkle F1</t>
    </r>
  </si>
  <si>
    <r>
      <rPr>
        <b/>
        <sz val="10"/>
        <color theme="1"/>
        <rFont val="Arial"/>
      </rPr>
      <t xml:space="preserve">MARROW </t>
    </r>
    <r>
      <rPr>
        <sz val="10"/>
        <color theme="1"/>
        <rFont val="Arial"/>
      </rPr>
      <t>Patty Pan Jaune et Vert</t>
    </r>
  </si>
  <si>
    <r>
      <rPr>
        <b/>
        <sz val="10"/>
        <color theme="1"/>
        <rFont val="Arial"/>
      </rPr>
      <t xml:space="preserve">MARROW, </t>
    </r>
    <r>
      <rPr>
        <sz val="10"/>
        <color theme="1"/>
        <rFont val="Arial"/>
      </rPr>
      <t>Vegetable Spaghetti</t>
    </r>
  </si>
  <si>
    <r>
      <rPr>
        <b/>
        <sz val="10"/>
        <color theme="1"/>
        <rFont val="Arial"/>
      </rPr>
      <t xml:space="preserve">MELON, </t>
    </r>
    <r>
      <rPr>
        <sz val="10"/>
        <color theme="1"/>
        <rFont val="Arial"/>
      </rPr>
      <t>Emir F1</t>
    </r>
  </si>
  <si>
    <r>
      <rPr>
        <b/>
        <sz val="10"/>
        <color theme="1"/>
        <rFont val="Arial"/>
      </rPr>
      <t xml:space="preserve">MELON, </t>
    </r>
    <r>
      <rPr>
        <sz val="10"/>
        <color theme="1"/>
        <rFont val="Arial"/>
      </rPr>
      <t>Malaga F1</t>
    </r>
  </si>
  <si>
    <r>
      <rPr>
        <b/>
        <sz val="10"/>
        <color theme="1"/>
        <rFont val="Arial"/>
      </rPr>
      <t xml:space="preserve">MELON, </t>
    </r>
    <r>
      <rPr>
        <sz val="10"/>
        <color theme="1"/>
        <rFont val="Arial"/>
      </rPr>
      <t>Blenheim Orange.</t>
    </r>
  </si>
  <si>
    <r>
      <rPr>
        <b/>
        <sz val="10"/>
        <color theme="1"/>
        <rFont val="Arial"/>
      </rPr>
      <t xml:space="preserve">MELON, </t>
    </r>
    <r>
      <rPr>
        <sz val="10"/>
        <color theme="1"/>
        <rFont val="Arial"/>
      </rPr>
      <t>Ogen</t>
    </r>
  </si>
  <si>
    <r>
      <rPr>
        <b/>
        <sz val="10"/>
        <color theme="1"/>
        <rFont val="Arial"/>
      </rPr>
      <t xml:space="preserve">MELON WATER, </t>
    </r>
    <r>
      <rPr>
        <sz val="10"/>
        <color theme="1"/>
        <rFont val="Arial"/>
      </rPr>
      <t>Charleston Gray</t>
    </r>
  </si>
  <si>
    <r>
      <rPr>
        <b/>
        <sz val="10"/>
        <color theme="1"/>
        <rFont val="Arial"/>
      </rPr>
      <t xml:space="preserve">MELON WATER, </t>
    </r>
    <r>
      <rPr>
        <sz val="10"/>
        <color theme="1"/>
        <rFont val="Arial"/>
      </rPr>
      <t>Sugar Baby</t>
    </r>
  </si>
  <si>
    <r>
      <rPr>
        <b/>
        <sz val="10"/>
        <color theme="1"/>
        <rFont val="Arial"/>
      </rPr>
      <t xml:space="preserve">MUSTARD, </t>
    </r>
    <r>
      <rPr>
        <sz val="10"/>
        <color theme="1"/>
        <rFont val="Arial"/>
      </rPr>
      <t>White</t>
    </r>
  </si>
  <si>
    <r>
      <rPr>
        <b/>
        <sz val="10"/>
        <color theme="1"/>
        <rFont val="Arial"/>
      </rPr>
      <t xml:space="preserve">OKRA, </t>
    </r>
    <r>
      <rPr>
        <sz val="10"/>
        <color theme="1"/>
        <rFont val="Arial"/>
      </rPr>
      <t>Pure Luck F1</t>
    </r>
  </si>
  <si>
    <r>
      <rPr>
        <b/>
        <sz val="10"/>
        <color theme="1"/>
        <rFont val="Arial"/>
      </rPr>
      <t xml:space="preserve">OKRA, </t>
    </r>
    <r>
      <rPr>
        <sz val="10"/>
        <color theme="1"/>
        <rFont val="Arial"/>
      </rPr>
      <t>Clemsons Spineless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</si>
  <si>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Armstrong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F1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</si>
  <si>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Bonus F1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</si>
  <si>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Bridger F1</t>
    </r>
  </si>
  <si>
    <r>
      <rPr>
        <b/>
        <sz val="10"/>
        <color theme="1"/>
        <rFont val="Arial"/>
      </rPr>
      <t>ONION,</t>
    </r>
    <r>
      <rPr>
        <sz val="10"/>
        <color theme="1"/>
        <rFont val="Arial"/>
      </rPr>
      <t xml:space="preserve"> Fasto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F1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</si>
  <si>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Magnate F1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</si>
  <si>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Prospero F1</t>
    </r>
  </si>
  <si>
    <r>
      <rPr>
        <b/>
        <sz val="10"/>
        <color theme="1"/>
        <rFont val="Arial"/>
      </rPr>
      <t xml:space="preserve">ONION </t>
    </r>
    <r>
      <rPr>
        <sz val="10"/>
        <color theme="1"/>
        <rFont val="Arial"/>
      </rPr>
      <t>Tough Ball F1</t>
    </r>
  </si>
  <si>
    <r>
      <rPr>
        <b/>
        <sz val="10"/>
        <color theme="1"/>
        <rFont val="Arial"/>
      </rPr>
      <t xml:space="preserve">ONION </t>
    </r>
    <r>
      <rPr>
        <sz val="10"/>
        <color theme="1"/>
        <rFont val="Arial"/>
      </rPr>
      <t>Vento F1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</si>
  <si>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White star F1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</si>
  <si>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 xml:space="preserve">Ailsa Craig 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</si>
  <si>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Globo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</si>
  <si>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Mammoth Improved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</si>
  <si>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Mammoth Red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</si>
  <si>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Red Baron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</si>
  <si>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Red Brunswick.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</si>
  <si>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Rijnsburger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</si>
  <si>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Rossa Longa Di Firenze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</si>
  <si>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 xml:space="preserve">Tosca  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</si>
  <si>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Walla Walla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</si>
  <si>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Senshyu Yellow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</si>
  <si>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Apache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</si>
  <si>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Gerda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</si>
  <si>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Lilia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</si>
  <si>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 xml:space="preserve"> Long White Ishikura.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</si>
  <si>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North Holland Blood Red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</si>
  <si>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Paris Silverskin.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</si>
  <si>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White Lisbon.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</si>
  <si>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White Lisbon - Large grower pack.</t>
    </r>
  </si>
  <si>
    <r>
      <rPr>
        <b/>
        <sz val="10"/>
        <color theme="1"/>
        <rFont val="Arial"/>
      </rPr>
      <t xml:space="preserve">ONION, </t>
    </r>
    <r>
      <rPr>
        <sz val="10"/>
        <color theme="1"/>
        <rFont val="Arial"/>
      </rPr>
      <t>White Lisbon Winter Hardy.</t>
    </r>
  </si>
  <si>
    <r>
      <rPr>
        <b/>
        <sz val="10"/>
        <color theme="1"/>
        <rFont val="Arial"/>
      </rPr>
      <t xml:space="preserve">ONION SET, </t>
    </r>
    <r>
      <rPr>
        <sz val="10"/>
        <color theme="1"/>
        <rFont val="Arial"/>
      </rPr>
      <t>Red Karmen approx 250g</t>
    </r>
  </si>
  <si>
    <r>
      <rPr>
        <b/>
        <sz val="10"/>
        <color theme="1"/>
        <rFont val="Arial"/>
      </rPr>
      <t xml:space="preserve">ONION SET, </t>
    </r>
    <r>
      <rPr>
        <sz val="10"/>
        <color theme="1"/>
        <rFont val="Arial"/>
      </rPr>
      <t>Rumba approx 250g</t>
    </r>
  </si>
  <si>
    <r>
      <rPr>
        <b/>
        <sz val="10"/>
        <color theme="1"/>
        <rFont val="Arial"/>
      </rPr>
      <t xml:space="preserve">ONION SET, </t>
    </r>
    <r>
      <rPr>
        <sz val="10"/>
        <color theme="1"/>
        <rFont val="Arial"/>
      </rPr>
      <t>Sturon approx 250g</t>
    </r>
  </si>
  <si>
    <r>
      <rPr>
        <b/>
        <sz val="10"/>
        <color theme="1"/>
        <rFont val="Arial"/>
      </rPr>
      <t xml:space="preserve">ONION SET, </t>
    </r>
    <r>
      <rPr>
        <sz val="10"/>
        <color theme="1"/>
        <rFont val="Arial"/>
      </rPr>
      <t>Stuttgart approx 250g</t>
    </r>
  </si>
  <si>
    <r>
      <rPr>
        <b/>
        <sz val="10"/>
        <color theme="1"/>
        <rFont val="Arial"/>
      </rPr>
      <t xml:space="preserve">CHINESE CATTABE, </t>
    </r>
    <r>
      <rPr>
        <sz val="10"/>
        <color theme="1"/>
        <rFont val="Arial"/>
      </rPr>
      <t>Genki F1</t>
    </r>
  </si>
  <si>
    <r>
      <rPr>
        <b/>
        <sz val="10"/>
        <color theme="1"/>
        <rFont val="Arial"/>
      </rPr>
      <t xml:space="preserve">CHINESE CABBAGE, </t>
    </r>
    <r>
      <rPr>
        <sz val="10"/>
        <color theme="1"/>
        <rFont val="Arial"/>
      </rPr>
      <t>Yuki F1</t>
    </r>
  </si>
  <si>
    <r>
      <rPr>
        <b/>
        <sz val="10"/>
        <color theme="1"/>
        <rFont val="Arial"/>
      </rPr>
      <t xml:space="preserve">CHINESE CABBAGE, </t>
    </r>
    <r>
      <rPr>
        <sz val="10"/>
        <color theme="1"/>
        <rFont val="Arial"/>
      </rPr>
      <t>Wong Bok.</t>
    </r>
  </si>
  <si>
    <r>
      <rPr>
        <b/>
        <sz val="10"/>
        <color theme="1"/>
        <rFont val="Arial"/>
      </rPr>
      <t xml:space="preserve">CHINESE CELERY, </t>
    </r>
    <r>
      <rPr>
        <sz val="10"/>
        <color theme="1"/>
        <rFont val="Arial"/>
      </rPr>
      <t>Kintsai.</t>
    </r>
  </si>
  <si>
    <r>
      <rPr>
        <b/>
        <sz val="10"/>
        <color theme="1"/>
        <rFont val="Arial"/>
      </rPr>
      <t xml:space="preserve">CHINESE KALE, </t>
    </r>
    <r>
      <rPr>
        <sz val="10"/>
        <color theme="1"/>
        <rFont val="Arial"/>
      </rPr>
      <t>Kailaan</t>
    </r>
  </si>
  <si>
    <r>
      <rPr>
        <b/>
        <sz val="10"/>
        <color theme="1"/>
        <rFont val="Arial"/>
      </rPr>
      <t xml:space="preserve">CHOPSUEY GREENS, </t>
    </r>
    <r>
      <rPr>
        <sz val="10"/>
        <color theme="1"/>
        <rFont val="Arial"/>
      </rPr>
      <t>Shungiku.</t>
    </r>
  </si>
  <si>
    <r>
      <rPr>
        <b/>
        <sz val="10"/>
        <color theme="1"/>
        <rFont val="Arial"/>
      </rPr>
      <t xml:space="preserve">JAPANESE GREEN, </t>
    </r>
    <r>
      <rPr>
        <sz val="10"/>
        <color theme="1"/>
        <rFont val="Arial"/>
      </rPr>
      <t>Mizuna.</t>
    </r>
  </si>
  <si>
    <r>
      <rPr>
        <b/>
        <sz val="10"/>
        <color theme="1"/>
        <rFont val="Arial"/>
      </rPr>
      <t>MUSTARD GREENS,</t>
    </r>
    <r>
      <rPr>
        <sz val="10"/>
        <color theme="1"/>
        <rFont val="Arial"/>
      </rPr>
      <t xml:space="preserve"> Southern Giant.</t>
    </r>
  </si>
  <si>
    <r>
      <rPr>
        <b/>
        <sz val="10"/>
        <color theme="1"/>
        <rFont val="Arial"/>
      </rPr>
      <t xml:space="preserve">MUSTARD SPINACH, </t>
    </r>
    <r>
      <rPr>
        <sz val="10"/>
        <color theme="1"/>
        <rFont val="Arial"/>
      </rPr>
      <t>Komatsuna.</t>
    </r>
  </si>
  <si>
    <r>
      <rPr>
        <b/>
        <sz val="10"/>
        <color theme="1"/>
        <rFont val="Arial"/>
      </rPr>
      <t>BEAN</t>
    </r>
    <r>
      <rPr>
        <sz val="10"/>
        <color theme="1"/>
        <rFont val="Arial"/>
      </rPr>
      <t xml:space="preserve"> (Lablab Bean)</t>
    </r>
  </si>
  <si>
    <t>CUCAMELON</t>
  </si>
  <si>
    <t>INDIAN MUSTARD AMSOI</t>
  </si>
  <si>
    <r>
      <rPr>
        <b/>
        <sz val="10"/>
        <color theme="1"/>
        <rFont val="Arial"/>
      </rPr>
      <t xml:space="preserve">MALABAR SPINACH, </t>
    </r>
    <r>
      <rPr>
        <sz val="10"/>
        <color theme="1"/>
        <rFont val="Arial"/>
      </rPr>
      <t>Select Green</t>
    </r>
  </si>
  <si>
    <r>
      <rPr>
        <b/>
        <sz val="10"/>
        <color theme="1"/>
        <rFont val="Arial"/>
      </rPr>
      <t xml:space="preserve">MALABAR SPINACH, </t>
    </r>
    <r>
      <rPr>
        <sz val="10"/>
        <color theme="1"/>
        <rFont val="Arial"/>
      </rPr>
      <t>Select Red</t>
    </r>
  </si>
  <si>
    <t>YARD LONG</t>
  </si>
  <si>
    <t>TEXEL GREENS.</t>
  </si>
  <si>
    <t>CAPE GOOSEBERRY</t>
  </si>
  <si>
    <r>
      <rPr>
        <b/>
        <sz val="10"/>
        <color theme="1"/>
        <rFont val="Arial"/>
      </rPr>
      <t xml:space="preserve">PAK CHOI </t>
    </r>
    <r>
      <rPr>
        <sz val="10"/>
        <color theme="1"/>
        <rFont val="Arial"/>
      </rPr>
      <t>Golden Yellow F1</t>
    </r>
  </si>
  <si>
    <r>
      <rPr>
        <b/>
        <sz val="10"/>
        <color theme="1"/>
        <rFont val="Arial"/>
      </rPr>
      <t xml:space="preserve">PAK CHOI, </t>
    </r>
    <r>
      <rPr>
        <sz val="10"/>
        <color theme="1"/>
        <rFont val="Arial"/>
      </rPr>
      <t>Joi Choi F1.</t>
    </r>
  </si>
  <si>
    <r>
      <rPr>
        <b/>
        <sz val="10"/>
        <color theme="1"/>
        <rFont val="Arial"/>
      </rPr>
      <t xml:space="preserve">PAL CHOI </t>
    </r>
    <r>
      <rPr>
        <sz val="10"/>
        <color theme="1"/>
        <rFont val="Arial"/>
      </rPr>
      <t>Purple Rain F1</t>
    </r>
  </si>
  <si>
    <r>
      <rPr>
        <b/>
        <sz val="10"/>
        <color theme="1"/>
        <rFont val="Arial"/>
      </rPr>
      <t xml:space="preserve">PAK CHOI, </t>
    </r>
    <r>
      <rPr>
        <sz val="10"/>
        <color theme="1"/>
        <rFont val="Arial"/>
      </rPr>
      <t>Red Choi F1</t>
    </r>
  </si>
  <si>
    <r>
      <rPr>
        <b/>
        <sz val="10"/>
        <color theme="1"/>
        <rFont val="Arial"/>
      </rPr>
      <t xml:space="preserve">PAK CHOI, </t>
    </r>
    <r>
      <rPr>
        <sz val="10"/>
        <color theme="1"/>
        <rFont val="Arial"/>
      </rPr>
      <t>Shun Li Choi F1</t>
    </r>
  </si>
  <si>
    <r>
      <rPr>
        <b/>
        <sz val="10"/>
        <color theme="1"/>
        <rFont val="Arial"/>
      </rPr>
      <t xml:space="preserve">PAK CHOI, </t>
    </r>
    <r>
      <rPr>
        <sz val="10"/>
        <color theme="1"/>
        <rFont val="Arial"/>
      </rPr>
      <t>You Qing Choi F1</t>
    </r>
  </si>
  <si>
    <r>
      <rPr>
        <b/>
        <sz val="10"/>
        <color theme="1"/>
        <rFont val="Arial"/>
      </rPr>
      <t xml:space="preserve">PAK CHOI, </t>
    </r>
    <r>
      <rPr>
        <sz val="10"/>
        <color theme="1"/>
        <rFont val="Arial"/>
      </rPr>
      <t>Canton White</t>
    </r>
  </si>
  <si>
    <r>
      <rPr>
        <b/>
        <sz val="10"/>
        <color theme="1"/>
        <rFont val="Arial"/>
      </rPr>
      <t xml:space="preserve">PAK CHOI, </t>
    </r>
    <r>
      <rPr>
        <sz val="10"/>
        <color theme="1"/>
        <rFont val="Arial"/>
      </rPr>
      <t>Green</t>
    </r>
  </si>
  <si>
    <t>SHANGHAI GREEN STEM</t>
  </si>
  <si>
    <r>
      <rPr>
        <b/>
        <sz val="10"/>
        <color theme="1"/>
        <rFont val="Arial"/>
      </rPr>
      <t xml:space="preserve">PARSLEY, </t>
    </r>
    <r>
      <rPr>
        <sz val="10"/>
        <color theme="1"/>
        <rFont val="Arial"/>
      </rPr>
      <t>Afrodite</t>
    </r>
  </si>
  <si>
    <r>
      <rPr>
        <b/>
        <sz val="10"/>
        <color theme="1"/>
        <rFont val="Arial"/>
      </rPr>
      <t xml:space="preserve">PARSLEY, </t>
    </r>
    <r>
      <rPr>
        <sz val="10"/>
        <color theme="1"/>
        <rFont val="Arial"/>
      </rPr>
      <t xml:space="preserve">Darki. </t>
    </r>
  </si>
  <si>
    <r>
      <rPr>
        <b/>
        <sz val="10"/>
        <color theme="1"/>
        <rFont val="Arial"/>
      </rPr>
      <t xml:space="preserve">PARSLEY, </t>
    </r>
    <r>
      <rPr>
        <sz val="10"/>
        <color theme="1"/>
        <rFont val="Arial"/>
      </rPr>
      <t>Extra Triple Curled.</t>
    </r>
  </si>
  <si>
    <r>
      <rPr>
        <b/>
        <sz val="10"/>
        <color theme="1"/>
        <rFont val="Arial"/>
      </rPr>
      <t xml:space="preserve">PARSLEY, </t>
    </r>
    <r>
      <rPr>
        <sz val="10"/>
        <color theme="1"/>
        <rFont val="Arial"/>
      </rPr>
      <t>Hamburg Root Berliner</t>
    </r>
  </si>
  <si>
    <r>
      <rPr>
        <b/>
        <sz val="10"/>
        <color theme="1"/>
        <rFont val="Arial"/>
      </rPr>
      <t xml:space="preserve">PARSLEY, </t>
    </r>
    <r>
      <rPr>
        <sz val="10"/>
        <color theme="1"/>
        <rFont val="Arial"/>
      </rPr>
      <t>Italian Giant</t>
    </r>
  </si>
  <si>
    <r>
      <rPr>
        <b/>
        <sz val="10"/>
        <color theme="1"/>
        <rFont val="Arial"/>
      </rPr>
      <t xml:space="preserve">PARSLEY, </t>
    </r>
    <r>
      <rPr>
        <sz val="10"/>
        <color theme="1"/>
        <rFont val="Arial"/>
      </rPr>
      <t>Moss Curled</t>
    </r>
  </si>
  <si>
    <r>
      <rPr>
        <b/>
        <sz val="10"/>
        <color theme="1"/>
        <rFont val="Arial"/>
      </rPr>
      <t xml:space="preserve">PARSLEY, </t>
    </r>
    <r>
      <rPr>
        <sz val="10"/>
        <color theme="1"/>
        <rFont val="Arial"/>
      </rPr>
      <t>Par-cel</t>
    </r>
  </si>
  <si>
    <r>
      <rPr>
        <b/>
        <sz val="10"/>
        <color theme="1"/>
        <rFont val="Arial"/>
      </rPr>
      <t xml:space="preserve">PARSLEY, </t>
    </r>
    <r>
      <rPr>
        <sz val="10"/>
        <color theme="1"/>
        <rFont val="Arial"/>
      </rPr>
      <t>Plain or French</t>
    </r>
  </si>
  <si>
    <r>
      <rPr>
        <b/>
        <sz val="10"/>
        <color theme="1"/>
        <rFont val="Arial"/>
      </rPr>
      <t xml:space="preserve">PARSNIP, </t>
    </r>
    <r>
      <rPr>
        <sz val="10"/>
        <color theme="1"/>
        <rFont val="Arial"/>
      </rPr>
      <t>Gladiator F1.</t>
    </r>
  </si>
  <si>
    <r>
      <rPr>
        <b/>
        <sz val="10"/>
        <color theme="1"/>
        <rFont val="Arial"/>
      </rPr>
      <t xml:space="preserve">PARSNIP, </t>
    </r>
    <r>
      <rPr>
        <sz val="10"/>
        <color theme="1"/>
        <rFont val="Arial"/>
      </rPr>
      <t>Palace F1</t>
    </r>
  </si>
  <si>
    <r>
      <rPr>
        <b/>
        <sz val="10"/>
        <color theme="1"/>
        <rFont val="Arial"/>
      </rPr>
      <t xml:space="preserve">PARSNIP, </t>
    </r>
    <r>
      <rPr>
        <sz val="10"/>
        <color theme="1"/>
        <rFont val="Arial"/>
      </rPr>
      <t>Pegasus F1</t>
    </r>
  </si>
  <si>
    <r>
      <rPr>
        <b/>
        <sz val="10"/>
        <color theme="1"/>
        <rFont val="Arial"/>
      </rPr>
      <t xml:space="preserve">PARSNIP, </t>
    </r>
    <r>
      <rPr>
        <sz val="10"/>
        <color theme="1"/>
        <rFont val="Arial"/>
      </rPr>
      <t>Sabre F1</t>
    </r>
  </si>
  <si>
    <r>
      <rPr>
        <b/>
        <sz val="10"/>
        <color theme="1"/>
        <rFont val="Arial"/>
      </rPr>
      <t xml:space="preserve">PARSNIP, </t>
    </r>
    <r>
      <rPr>
        <sz val="10"/>
        <color theme="1"/>
        <rFont val="Arial"/>
      </rPr>
      <t>Victor F1</t>
    </r>
  </si>
  <si>
    <r>
      <rPr>
        <b/>
        <sz val="10"/>
        <color theme="1"/>
        <rFont val="Arial"/>
      </rPr>
      <t xml:space="preserve">PARSNIP, </t>
    </r>
    <r>
      <rPr>
        <sz val="10"/>
        <color theme="1"/>
        <rFont val="Arial"/>
      </rPr>
      <t xml:space="preserve">Hollow Crown </t>
    </r>
  </si>
  <si>
    <r>
      <rPr>
        <b/>
        <sz val="10"/>
        <color theme="1"/>
        <rFont val="Arial"/>
      </rPr>
      <t xml:space="preserve">PARSNIP, </t>
    </r>
    <r>
      <rPr>
        <sz val="10"/>
        <color theme="1"/>
        <rFont val="Arial"/>
      </rPr>
      <t>Hollow Crown - Large grower pack</t>
    </r>
  </si>
  <si>
    <r>
      <rPr>
        <b/>
        <sz val="10"/>
        <color theme="1"/>
        <rFont val="Arial"/>
      </rPr>
      <t xml:space="preserve">PARSNIP, </t>
    </r>
    <r>
      <rPr>
        <sz val="10"/>
        <color theme="1"/>
        <rFont val="Arial"/>
      </rPr>
      <t xml:space="preserve">Imperial Crown.  </t>
    </r>
  </si>
  <si>
    <r>
      <rPr>
        <b/>
        <sz val="10"/>
        <color theme="1"/>
        <rFont val="Arial"/>
      </rPr>
      <t xml:space="preserve">PARSNIP, </t>
    </r>
    <r>
      <rPr>
        <sz val="10"/>
        <color theme="1"/>
        <rFont val="Arial"/>
      </rPr>
      <t xml:space="preserve">Student.  </t>
    </r>
  </si>
  <si>
    <r>
      <rPr>
        <b/>
        <sz val="10"/>
        <color theme="1"/>
        <rFont val="Arial"/>
      </rPr>
      <t xml:space="preserve">PARSNIP, </t>
    </r>
    <r>
      <rPr>
        <sz val="10"/>
        <color theme="1"/>
        <rFont val="Arial"/>
      </rPr>
      <t>Tender and True.</t>
    </r>
  </si>
  <si>
    <r>
      <rPr>
        <b/>
        <sz val="10"/>
        <color theme="1"/>
        <rFont val="Arial"/>
      </rPr>
      <t xml:space="preserve">PARSNIP, </t>
    </r>
    <r>
      <rPr>
        <sz val="10"/>
        <color theme="1"/>
        <rFont val="Arial"/>
      </rPr>
      <t>Tender and True - Large grower pack.</t>
    </r>
  </si>
  <si>
    <r>
      <rPr>
        <b/>
        <sz val="10"/>
        <color theme="1"/>
        <rFont val="Arial"/>
      </rPr>
      <t xml:space="preserve">PARSNIP, </t>
    </r>
    <r>
      <rPr>
        <sz val="10"/>
        <color theme="1"/>
        <rFont val="Arial"/>
      </rPr>
      <t>White Spear</t>
    </r>
  </si>
  <si>
    <r>
      <rPr>
        <b/>
        <sz val="10"/>
        <color theme="1"/>
        <rFont val="Arial"/>
      </rPr>
      <t xml:space="preserve">PEA </t>
    </r>
    <r>
      <rPr>
        <sz val="10"/>
        <color theme="1"/>
        <rFont val="Arial"/>
      </rPr>
      <t>Avola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</si>
  <si>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Douce Provence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</si>
  <si>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Early Onward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</si>
  <si>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Early Onward 1kg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</si>
  <si>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Half Pint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</si>
  <si>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Kelvedon Wonder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</si>
  <si>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Kelvedon Wonder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1kg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</si>
  <si>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Meteor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</si>
  <si>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Hurst Green Shaft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</si>
  <si>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Hurst Green Shaft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1kg</t>
    </r>
  </si>
  <si>
    <r>
      <rPr>
        <b/>
        <sz val="10"/>
        <color theme="1"/>
        <rFont val="Arial"/>
      </rPr>
      <t xml:space="preserve">PEA </t>
    </r>
    <r>
      <rPr>
        <sz val="10"/>
        <color theme="1"/>
        <rFont val="Arial"/>
      </rPr>
      <t>Minerva (The Carlin Pea)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</si>
  <si>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Ambassador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</si>
  <si>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Flovert</t>
    </r>
  </si>
  <si>
    <t>PEA, Lincoln</t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</si>
  <si>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Onward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</si>
  <si>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Onward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1kg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</si>
  <si>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Purple Podded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</si>
  <si>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Terrain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</si>
  <si>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Carouby de Maussane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</si>
  <si>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Delikett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</si>
  <si>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Nairobi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</si>
  <si>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Norli (Dwarf Sweet Green)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</si>
  <si>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Oregon Sugar Pod</t>
    </r>
  </si>
  <si>
    <r>
      <rPr>
        <b/>
        <sz val="10"/>
        <color theme="1"/>
        <rFont val="Arial"/>
      </rPr>
      <t xml:space="preserve">PEA, </t>
    </r>
    <r>
      <rPr>
        <sz val="10"/>
        <color theme="1"/>
        <rFont val="Arial"/>
      </rPr>
      <t>Sweet Sahara</t>
    </r>
  </si>
  <si>
    <t>ASPARAGUS PEA</t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</si>
  <si>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Agus F1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</si>
  <si>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Bendigo F1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</si>
  <si>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 xml:space="preserve">Beauty Bell F1. </t>
    </r>
  </si>
  <si>
    <r>
      <rPr>
        <b/>
        <sz val="10"/>
        <color theme="1"/>
        <rFont val="Arial"/>
      </rPr>
      <t xml:space="preserve">PEPPER </t>
    </r>
    <r>
      <rPr>
        <sz val="10"/>
        <color theme="1"/>
        <rFont val="Arial"/>
      </rPr>
      <t>Delirio</t>
    </r>
  </si>
  <si>
    <r>
      <rPr>
        <b/>
        <sz val="10"/>
        <color theme="1"/>
        <rFont val="Arial"/>
      </rPr>
      <t xml:space="preserve">PEPPER </t>
    </r>
    <r>
      <rPr>
        <sz val="10"/>
        <color theme="1"/>
        <rFont val="Arial"/>
      </rPr>
      <t>Fiesta F1</t>
    </r>
  </si>
  <si>
    <r>
      <rPr>
        <b/>
        <sz val="10"/>
        <color theme="1"/>
        <rFont val="Arial"/>
      </rPr>
      <t xml:space="preserve">PEPPER </t>
    </r>
    <r>
      <rPr>
        <sz val="10"/>
        <color theme="1"/>
        <rFont val="Arial"/>
      </rPr>
      <t>Sweet Hybrids Mixed F1</t>
    </r>
  </si>
  <si>
    <r>
      <rPr>
        <b/>
        <sz val="10"/>
        <color theme="1"/>
        <rFont val="Arial"/>
      </rPr>
      <t xml:space="preserve">PEPPER </t>
    </r>
    <r>
      <rPr>
        <sz val="10"/>
        <color theme="1"/>
        <rFont val="Arial"/>
      </rPr>
      <t>Marmara F1</t>
    </r>
  </si>
  <si>
    <r>
      <rPr>
        <b/>
        <sz val="10"/>
        <color theme="1"/>
        <rFont val="Arial"/>
      </rPr>
      <t xml:space="preserve">PEPPER </t>
    </r>
    <r>
      <rPr>
        <sz val="10"/>
        <color theme="1"/>
        <rFont val="Arial"/>
      </rPr>
      <t>Mavras F1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</si>
  <si>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Red King F1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</si>
  <si>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Redskin F1.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</si>
  <si>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Snackbite Mixed F1</t>
    </r>
  </si>
  <si>
    <r>
      <rPr>
        <b/>
        <sz val="10"/>
        <color theme="1"/>
        <rFont val="Arial"/>
      </rPr>
      <t xml:space="preserve">PEPPER </t>
    </r>
    <r>
      <rPr>
        <sz val="10"/>
        <color theme="1"/>
        <rFont val="Arial"/>
      </rPr>
      <t>Paragon</t>
    </r>
  </si>
  <si>
    <r>
      <rPr>
        <b/>
        <sz val="10"/>
        <color theme="1"/>
        <rFont val="Arial"/>
      </rPr>
      <t xml:space="preserve">PEPPER </t>
    </r>
    <r>
      <rPr>
        <sz val="10"/>
        <color theme="1"/>
        <rFont val="Arial"/>
      </rPr>
      <t xml:space="preserve">Sweet Granova 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</si>
  <si>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Midas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</si>
  <si>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Aji Delight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</si>
  <si>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Bishops Crown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</si>
  <si>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Havana Gold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</si>
  <si>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Trinidad Perfume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</si>
  <si>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Apache F1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</si>
  <si>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Fiery Tongues F1</t>
    </r>
  </si>
  <si>
    <r>
      <rPr>
        <b/>
        <sz val="10"/>
        <color theme="1"/>
        <rFont val="Arial"/>
      </rPr>
      <t xml:space="preserve">PEPPER </t>
    </r>
    <r>
      <rPr>
        <sz val="10"/>
        <color theme="1"/>
        <rFont val="Arial"/>
      </rPr>
      <t>Pikito F1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</si>
  <si>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Quickfire F1</t>
    </r>
  </si>
  <si>
    <r>
      <rPr>
        <b/>
        <sz val="10"/>
        <color theme="1"/>
        <rFont val="Arial"/>
      </rPr>
      <t xml:space="preserve">PEPPER </t>
    </r>
    <r>
      <rPr>
        <sz val="10"/>
        <color theme="1"/>
        <rFont val="Arial"/>
      </rPr>
      <t>Raging Bull F1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</si>
  <si>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Basket Of Fire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</si>
  <si>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Bhut Jolokia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</si>
  <si>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Cayannetta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</si>
  <si>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Demon Red</t>
    </r>
  </si>
  <si>
    <r>
      <rPr>
        <b/>
        <sz val="10"/>
        <color theme="1"/>
        <rFont val="Arial"/>
      </rPr>
      <t xml:space="preserve">PEPPER  </t>
    </r>
    <r>
      <rPr>
        <sz val="10"/>
        <color theme="1"/>
        <rFont val="Arial"/>
      </rPr>
      <t>Fiery Flames</t>
    </r>
  </si>
  <si>
    <r>
      <rPr>
        <b/>
        <sz val="10"/>
        <color theme="1"/>
        <rFont val="Arial"/>
      </rPr>
      <t>PEPPER,</t>
    </r>
    <r>
      <rPr>
        <sz val="10"/>
        <color theme="1"/>
        <rFont val="Arial"/>
      </rPr>
      <t xml:space="preserve"> Gourmet Jalapeno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</si>
  <si>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Habanero Orange</t>
    </r>
  </si>
  <si>
    <r>
      <rPr>
        <b/>
        <sz val="10"/>
        <color theme="1"/>
        <rFont val="Arial"/>
      </rPr>
      <t>PEPPER,</t>
    </r>
    <r>
      <rPr>
        <sz val="10"/>
        <color theme="1"/>
        <rFont val="Arial"/>
      </rPr>
      <t xml:space="preserve"> Hot Thai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</si>
  <si>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Hungarian Black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</si>
  <si>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Jazz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</si>
  <si>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Joes Long Cayenne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</si>
  <si>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Machu Pichu</t>
    </r>
  </si>
  <si>
    <r>
      <rPr>
        <b/>
        <sz val="10"/>
        <color theme="1"/>
        <rFont val="Arial"/>
      </rPr>
      <t xml:space="preserve">PEPPER </t>
    </r>
    <r>
      <rPr>
        <sz val="10"/>
        <color theme="1"/>
        <rFont val="Arial"/>
      </rPr>
      <t>Odessey</t>
    </r>
  </si>
  <si>
    <r>
      <rPr>
        <b/>
        <sz val="10"/>
        <color theme="1"/>
        <rFont val="Arial"/>
      </rPr>
      <t xml:space="preserve">PEPPER </t>
    </r>
    <r>
      <rPr>
        <sz val="10"/>
        <color theme="1"/>
        <rFont val="Arial"/>
      </rPr>
      <t>Padron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</si>
  <si>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Scotch Bonnet Red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</si>
  <si>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Spangles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</si>
  <si>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Tabasco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</si>
  <si>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Trinidad Scorpion</t>
    </r>
  </si>
  <si>
    <r>
      <rPr>
        <b/>
        <sz val="10"/>
        <color theme="1"/>
        <rFont val="Arial"/>
      </rPr>
      <t xml:space="preserve">PEPPER, </t>
    </r>
    <r>
      <rPr>
        <sz val="10"/>
        <color theme="1"/>
        <rFont val="Arial"/>
      </rPr>
      <t>Turkish Pickling</t>
    </r>
  </si>
  <si>
    <t>ACCOUSTIC 2.5KG  SE</t>
  </si>
  <si>
    <t>ANYA 2KG SE</t>
  </si>
  <si>
    <t>APACHE 2.5KG FE MC</t>
  </si>
  <si>
    <t>CALEDONIAN PEARL 2.5KG FE &amp; S</t>
  </si>
  <si>
    <t>CALEDONIAN ROSE 2.5KG  MC</t>
  </si>
  <si>
    <t>CARA 2.5KG  MC</t>
  </si>
  <si>
    <t>CASABLANCA 2.5KG  FE</t>
  </si>
  <si>
    <t>CHARLOTTE 2.5KG  SE, S</t>
  </si>
  <si>
    <t>DESIREE 2.5KG  MC</t>
  </si>
  <si>
    <t>DUKE OF YORK 2.5KG  FE</t>
  </si>
  <si>
    <t>FOREMOST 2.5KG  FE</t>
  </si>
  <si>
    <t>FRANCIS 2.5KG FE</t>
  </si>
  <si>
    <t>JAVA 2.5KG MC</t>
  </si>
  <si>
    <t>JAZZY 2KG  SE,S</t>
  </si>
  <si>
    <t>KERRS PINK 2.5KG  MC</t>
  </si>
  <si>
    <t>KESTREL 2.5KG  SE</t>
  </si>
  <si>
    <t>KING EDWARD 2.5KG  MC</t>
  </si>
  <si>
    <t>LADY CHRISTI 2.5KG FE</t>
  </si>
  <si>
    <t>MARFONA 2.5KG SE</t>
  </si>
  <si>
    <t>MARIS BARD 2.5KG  FE</t>
  </si>
  <si>
    <t>MARIS PEER 2.5KG  SE  S</t>
  </si>
  <si>
    <t>MARIS PIPER 2.5KG  MC</t>
  </si>
  <si>
    <t>MARVEL 2.5KG  MC</t>
  </si>
  <si>
    <t>NADINE 2.5KG SE</t>
  </si>
  <si>
    <t>NICOLA 2.5KG  SE ,S</t>
  </si>
  <si>
    <t>PENTLAND JAVELIN 2.5KG  FE</t>
  </si>
  <si>
    <t>PICASSO 2.5KG  MC</t>
  </si>
  <si>
    <t>PREMIERE 2.5KG  SE</t>
  </si>
  <si>
    <t>RED DUKE OF YORK 2.5KG  FE</t>
  </si>
  <si>
    <t>ROCKET 2.5KG    FE</t>
  </si>
  <si>
    <t>ROOSTER 2KG  MC</t>
  </si>
  <si>
    <t>SETANTA 2.5KG  MC</t>
  </si>
  <si>
    <t>35112</t>
  </si>
  <si>
    <t>SHARPES EXPRESS 2.5KG  FE</t>
  </si>
  <si>
    <t>VIVALDI 2KG   SE</t>
  </si>
  <si>
    <t>WILJA 2.5KG    SE</t>
  </si>
  <si>
    <r>
      <rPr>
        <b/>
        <sz val="10"/>
        <color theme="1"/>
        <rFont val="Arial"/>
      </rPr>
      <t xml:space="preserve">EXHIBITORS COLLECTION - </t>
    </r>
    <r>
      <rPr>
        <b/>
        <sz val="9"/>
        <color theme="1"/>
        <rFont val="Arial"/>
      </rPr>
      <t>2.5kg each of Casablanca, Kestrel, Nadine &amp; Caledonian Rose</t>
    </r>
    <r>
      <rPr>
        <b/>
        <sz val="10"/>
        <color theme="1"/>
        <rFont val="Arial"/>
      </rPr>
      <t xml:space="preserve"> </t>
    </r>
  </si>
  <si>
    <r>
      <rPr>
        <b/>
        <sz val="10"/>
        <color theme="1"/>
        <rFont val="Arial"/>
      </rPr>
      <t>PATIO COLLECTION, Rocket</t>
    </r>
    <r>
      <rPr>
        <b/>
        <sz val="9"/>
        <color theme="1"/>
        <rFont val="Arial"/>
      </rPr>
      <t xml:space="preserve"> 2.5KG, Charlotte 2.5KG, Jazzy 2kg</t>
    </r>
  </si>
  <si>
    <r>
      <rPr>
        <b/>
        <sz val="10"/>
        <color theme="1"/>
        <rFont val="Arial"/>
      </rPr>
      <t xml:space="preserve">ALL SEASON TASTY COLLECTION - </t>
    </r>
    <r>
      <rPr>
        <b/>
        <sz val="9"/>
        <color theme="1"/>
        <rFont val="Arial"/>
      </rPr>
      <t>2.5kg each of Casablanca, Cara &amp; Charlotte</t>
    </r>
  </si>
  <si>
    <r>
      <rPr>
        <b/>
        <sz val="10"/>
        <color theme="1"/>
        <rFont val="Arial"/>
      </rPr>
      <t xml:space="preserve">DISEASE RESISTANT COLLECTION - </t>
    </r>
    <r>
      <rPr>
        <b/>
        <sz val="9"/>
        <color theme="1"/>
        <rFont val="Arial"/>
      </rPr>
      <t>2.5kg each of Cara, Setanta &amp; Java</t>
    </r>
  </si>
  <si>
    <r>
      <rPr>
        <b/>
        <sz val="10"/>
        <color theme="1"/>
        <rFont val="Arial"/>
      </rPr>
      <t xml:space="preserve">EXTRA HESSIAN SACK </t>
    </r>
    <r>
      <rPr>
        <b/>
        <sz val="9"/>
        <color theme="1"/>
        <rFont val="Arial"/>
      </rPr>
      <t>- ORDERED WITH COLLECTIONS</t>
    </r>
  </si>
  <si>
    <t>POTATO FERTILIZER 3KG</t>
  </si>
  <si>
    <t>POTATO FERTILIZER 6KG</t>
  </si>
  <si>
    <t>POTATO SACKS 5 SACKS</t>
  </si>
  <si>
    <t>POTATO SACKS 10 SACKS</t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</si>
  <si>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Bacchus F1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</si>
  <si>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Crunchy King F1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</si>
  <si>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Daikon Snowbird F1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</si>
  <si>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Breakfast Mixed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</si>
  <si>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 xml:space="preserve">Cherry Belle 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</si>
  <si>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Diana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</si>
  <si>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French Breakfast.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</si>
  <si>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French Breakfast - Large grower pack.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</si>
  <si>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Mixed.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</si>
  <si>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Munchen Bier.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</si>
  <si>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 xml:space="preserve">Pink Lady Slipper 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</si>
  <si>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Red Meat.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</si>
  <si>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Sparkler.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</si>
  <si>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White Icicle.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</si>
  <si>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Black Spanish Long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</si>
  <si>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Black Spanish Round.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</si>
  <si>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China Rose.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</si>
  <si>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Accord (Round Diakon)</t>
    </r>
  </si>
  <si>
    <r>
      <rPr>
        <b/>
        <sz val="10"/>
        <color theme="1"/>
        <rFont val="Arial"/>
      </rPr>
      <t xml:space="preserve">RADISH, </t>
    </r>
    <r>
      <rPr>
        <sz val="10"/>
        <color theme="1"/>
        <rFont val="Arial"/>
      </rPr>
      <t>Mooli.</t>
    </r>
  </si>
  <si>
    <t>RHUBARB, Victoria</t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</si>
  <si>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Benchmaster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</si>
  <si>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Butler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</si>
  <si>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Celebration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</si>
  <si>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Crusader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</si>
  <si>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Enorma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</si>
  <si>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Firestorm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</si>
  <si>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Hestia Dwarf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</si>
  <si>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Jackpot Mixed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</si>
  <si>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Lady Di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</si>
  <si>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Moonlight</t>
    </r>
    <r>
      <rPr>
        <b/>
        <sz val="10"/>
        <color theme="1"/>
        <rFont val="Arial"/>
      </rPr>
      <t xml:space="preserve"> 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</si>
  <si>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Painted Lady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</si>
  <si>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Polestar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</si>
  <si>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Prizewinner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</si>
  <si>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Scarlet Emperor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</si>
  <si>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 xml:space="preserve">Streamline 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</si>
  <si>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Streamline1kg</t>
    </r>
  </si>
  <si>
    <r>
      <rPr>
        <b/>
        <sz val="10"/>
        <color theme="1"/>
        <rFont val="Arial"/>
      </rPr>
      <t xml:space="preserve">RUNNER BEAN </t>
    </r>
    <r>
      <rPr>
        <sz val="10"/>
        <color theme="1"/>
        <rFont val="Arial"/>
      </rPr>
      <t xml:space="preserve">Sunset </t>
    </r>
  </si>
  <si>
    <r>
      <rPr>
        <b/>
        <sz val="10"/>
        <color theme="1"/>
        <rFont val="Arial"/>
      </rPr>
      <t xml:space="preserve">RUNNER BEAR </t>
    </r>
    <r>
      <rPr>
        <sz val="10"/>
        <color theme="1"/>
        <rFont val="Arial"/>
      </rPr>
      <t>Tenderstar</t>
    </r>
  </si>
  <si>
    <r>
      <rPr>
        <b/>
        <sz val="10"/>
        <color theme="1"/>
        <rFont val="Arial"/>
      </rPr>
      <t xml:space="preserve">RUNNER BEAR  </t>
    </r>
    <r>
      <rPr>
        <sz val="10"/>
        <color theme="1"/>
        <rFont val="Arial"/>
      </rPr>
      <t>White Emergo</t>
    </r>
  </si>
  <si>
    <r>
      <rPr>
        <b/>
        <sz val="10"/>
        <color theme="1"/>
        <rFont val="Arial"/>
      </rPr>
      <t xml:space="preserve">RUNNER BEAN, </t>
    </r>
    <r>
      <rPr>
        <sz val="10"/>
        <color theme="1"/>
        <rFont val="Arial"/>
      </rPr>
      <t>White Lady</t>
    </r>
  </si>
  <si>
    <r>
      <rPr>
        <b/>
        <sz val="10"/>
        <color theme="1"/>
        <rFont val="Arial"/>
      </rPr>
      <t>AMARANTH,</t>
    </r>
    <r>
      <rPr>
        <sz val="10"/>
        <color theme="1"/>
        <rFont val="Arial"/>
      </rPr>
      <t xml:space="preserve"> Red Leaf Calabo</t>
    </r>
  </si>
  <si>
    <r>
      <rPr>
        <b/>
        <sz val="10"/>
        <color theme="1"/>
        <rFont val="Arial"/>
      </rPr>
      <t>BASIL,</t>
    </r>
    <r>
      <rPr>
        <sz val="10"/>
        <color theme="1"/>
        <rFont val="Arial"/>
      </rPr>
      <t xml:space="preserve"> Dark Opal</t>
    </r>
  </si>
  <si>
    <r>
      <rPr>
        <b/>
        <sz val="10"/>
        <color theme="1"/>
        <rFont val="Arial"/>
      </rPr>
      <t>BEET,</t>
    </r>
    <r>
      <rPr>
        <sz val="10"/>
        <color theme="1"/>
        <rFont val="Arial"/>
      </rPr>
      <t xml:space="preserve"> Bulls Blood.</t>
    </r>
  </si>
  <si>
    <r>
      <rPr>
        <b/>
        <sz val="10"/>
        <color theme="1"/>
        <rFont val="Arial"/>
      </rPr>
      <t>BORECOLE,</t>
    </r>
    <r>
      <rPr>
        <sz val="10"/>
        <color theme="1"/>
        <rFont val="Arial"/>
      </rPr>
      <t xml:space="preserve"> Red Russian</t>
    </r>
  </si>
  <si>
    <t>CLAYTONIA</t>
  </si>
  <si>
    <r>
      <rPr>
        <b/>
        <sz val="10"/>
        <color theme="1"/>
        <rFont val="Arial"/>
      </rPr>
      <t xml:space="preserve">CORN SALAD </t>
    </r>
    <r>
      <rPr>
        <sz val="10"/>
        <color theme="1"/>
        <rFont val="Arial"/>
      </rPr>
      <t>Grote Noord Hollandse</t>
    </r>
  </si>
  <si>
    <r>
      <rPr>
        <b/>
        <sz val="10"/>
        <color theme="1"/>
        <rFont val="Arial"/>
      </rPr>
      <t>CORN SALAD,</t>
    </r>
    <r>
      <rPr>
        <sz val="10"/>
        <color theme="1"/>
        <rFont val="Arial"/>
      </rPr>
      <t xml:space="preserve"> Vit</t>
    </r>
  </si>
  <si>
    <r>
      <rPr>
        <b/>
        <sz val="10"/>
        <color theme="1"/>
        <rFont val="Arial"/>
      </rPr>
      <t>KOHL RABI,</t>
    </r>
    <r>
      <rPr>
        <sz val="10"/>
        <color theme="1"/>
        <rFont val="Arial"/>
      </rPr>
      <t xml:space="preserve"> Purple </t>
    </r>
  </si>
  <si>
    <r>
      <rPr>
        <b/>
        <sz val="10"/>
        <color theme="1"/>
        <rFont val="Arial"/>
      </rPr>
      <t>MISTICANZA,</t>
    </r>
    <r>
      <rPr>
        <sz val="10"/>
        <color theme="1"/>
        <rFont val="Arial"/>
      </rPr>
      <t xml:space="preserve"> Misculgio</t>
    </r>
  </si>
  <si>
    <r>
      <rPr>
        <b/>
        <sz val="10"/>
        <color theme="1"/>
        <rFont val="Arial"/>
      </rPr>
      <t>MIXED,</t>
    </r>
    <r>
      <rPr>
        <sz val="10"/>
        <color theme="1"/>
        <rFont val="Arial"/>
      </rPr>
      <t xml:space="preserve"> Oriental Salad Leaves</t>
    </r>
  </si>
  <si>
    <r>
      <rPr>
        <b/>
        <sz val="10"/>
        <color theme="1"/>
        <rFont val="Arial"/>
      </rPr>
      <t>MIXED,</t>
    </r>
    <r>
      <rPr>
        <sz val="10"/>
        <color theme="1"/>
        <rFont val="Arial"/>
      </rPr>
      <t xml:space="preserve"> Spicy Leaf</t>
    </r>
  </si>
  <si>
    <t>MIZUNA</t>
  </si>
  <si>
    <r>
      <rPr>
        <b/>
        <sz val="10"/>
        <color theme="1"/>
        <rFont val="Arial"/>
      </rPr>
      <t>MUSTARD,</t>
    </r>
    <r>
      <rPr>
        <sz val="10"/>
        <color theme="1"/>
        <rFont val="Arial"/>
      </rPr>
      <t xml:space="preserve"> Golden Streaks</t>
    </r>
  </si>
  <si>
    <r>
      <rPr>
        <b/>
        <sz val="10"/>
        <color theme="1"/>
        <rFont val="Arial"/>
      </rPr>
      <t>MUSTARD,</t>
    </r>
    <r>
      <rPr>
        <sz val="10"/>
        <color theme="1"/>
        <rFont val="Arial"/>
      </rPr>
      <t xml:space="preserve"> Red Frills</t>
    </r>
  </si>
  <si>
    <r>
      <rPr>
        <b/>
        <sz val="10"/>
        <color theme="1"/>
        <rFont val="Arial"/>
      </rPr>
      <t>NASTURTIUM,</t>
    </r>
    <r>
      <rPr>
        <sz val="10"/>
        <color theme="1"/>
        <rFont val="Arial"/>
      </rPr>
      <t xml:space="preserve"> Blue Pepe</t>
    </r>
  </si>
  <si>
    <r>
      <rPr>
        <b/>
        <sz val="10"/>
        <color theme="1"/>
        <rFont val="Arial"/>
      </rPr>
      <t>PEA SHOOT,</t>
    </r>
    <r>
      <rPr>
        <sz val="10"/>
        <color theme="1"/>
        <rFont val="Arial"/>
      </rPr>
      <t xml:space="preserve"> Serge</t>
    </r>
  </si>
  <si>
    <r>
      <rPr>
        <b/>
        <sz val="10"/>
        <color theme="1"/>
        <rFont val="Arial"/>
      </rPr>
      <t>RHUBARB CHARD,</t>
    </r>
    <r>
      <rPr>
        <sz val="10"/>
        <color theme="1"/>
        <rFont val="Arial"/>
      </rPr>
      <t xml:space="preserve"> Red</t>
    </r>
  </si>
  <si>
    <t>ROCKET</t>
  </si>
  <si>
    <r>
      <rPr>
        <b/>
        <sz val="10"/>
        <color theme="1"/>
        <rFont val="Arial"/>
      </rPr>
      <t>ROCKET,</t>
    </r>
    <r>
      <rPr>
        <sz val="10"/>
        <color theme="1"/>
        <rFont val="Arial"/>
      </rPr>
      <t xml:space="preserve"> Astra</t>
    </r>
  </si>
  <si>
    <r>
      <rPr>
        <b/>
        <sz val="10"/>
        <color theme="1"/>
        <rFont val="Arial"/>
      </rPr>
      <t xml:space="preserve">ROCKET, </t>
    </r>
    <r>
      <rPr>
        <sz val="10"/>
        <color theme="1"/>
        <rFont val="Arial"/>
      </rPr>
      <t>Wild Fire</t>
    </r>
  </si>
  <si>
    <r>
      <rPr>
        <b/>
        <sz val="10"/>
        <color theme="1"/>
        <rFont val="Arial"/>
      </rPr>
      <t xml:space="preserve">SORREL </t>
    </r>
    <r>
      <rPr>
        <sz val="10"/>
        <color theme="1"/>
        <rFont val="Arial"/>
      </rPr>
      <t>Red Veined</t>
    </r>
  </si>
  <si>
    <r>
      <rPr>
        <b/>
        <sz val="10"/>
        <color theme="1"/>
        <rFont val="Arial"/>
      </rPr>
      <t xml:space="preserve">SCORZONERA, </t>
    </r>
    <r>
      <rPr>
        <sz val="10"/>
        <color theme="1"/>
        <rFont val="Arial"/>
      </rPr>
      <t>Long Black Maxima</t>
    </r>
  </si>
  <si>
    <r>
      <rPr>
        <b/>
        <sz val="10"/>
        <color theme="1"/>
        <rFont val="Arial"/>
      </rPr>
      <t xml:space="preserve">SHALLOT SETS, </t>
    </r>
    <r>
      <rPr>
        <sz val="10"/>
        <color theme="1"/>
        <rFont val="Arial"/>
      </rPr>
      <t>Biztro</t>
    </r>
    <r>
      <rPr>
        <b/>
        <sz val="10"/>
        <color theme="1"/>
        <rFont val="Arial"/>
      </rPr>
      <t xml:space="preserve"> 500g</t>
    </r>
  </si>
  <si>
    <r>
      <rPr>
        <b/>
        <sz val="10"/>
        <color theme="1"/>
        <rFont val="Arial"/>
      </rPr>
      <t xml:space="preserve">SHALLOT SETS, </t>
    </r>
    <r>
      <rPr>
        <sz val="10"/>
        <color theme="1"/>
        <rFont val="Arial"/>
      </rPr>
      <t>Yellow Moon</t>
    </r>
    <r>
      <rPr>
        <b/>
        <sz val="10"/>
        <color theme="1"/>
        <rFont val="Arial"/>
      </rPr>
      <t xml:space="preserve"> 500g</t>
    </r>
  </si>
  <si>
    <r>
      <rPr>
        <b/>
        <sz val="10"/>
        <color theme="1"/>
        <rFont val="Arial"/>
      </rPr>
      <t xml:space="preserve">SHALLOT, </t>
    </r>
    <r>
      <rPr>
        <sz val="10"/>
        <color theme="1"/>
        <rFont val="Arial"/>
      </rPr>
      <t>Matador F1</t>
    </r>
  </si>
  <si>
    <r>
      <rPr>
        <b/>
        <sz val="10"/>
        <color theme="1"/>
        <rFont val="Arial"/>
      </rPr>
      <t xml:space="preserve">SHALLOT, </t>
    </r>
    <r>
      <rPr>
        <sz val="10"/>
        <color theme="1"/>
        <rFont val="Arial"/>
      </rPr>
      <t>Zebrune</t>
    </r>
    <r>
      <rPr>
        <b/>
        <sz val="10"/>
        <color theme="1"/>
        <rFont val="Arial"/>
      </rPr>
      <t xml:space="preserve"> (Banana Shallot)</t>
    </r>
  </si>
  <si>
    <t>ONION, LEEK AND GARLIC FERTILZER  3KG</t>
  </si>
  <si>
    <t>ONION, LEEK AND GARLIC FERTILZER 6KG</t>
  </si>
  <si>
    <r>
      <rPr>
        <b/>
        <sz val="10"/>
        <color theme="1"/>
        <rFont val="Arial"/>
      </rPr>
      <t xml:space="preserve">SPINACH, </t>
    </r>
    <r>
      <rPr>
        <sz val="10"/>
        <color theme="1"/>
        <rFont val="Arial"/>
      </rPr>
      <t>Colusa F1</t>
    </r>
  </si>
  <si>
    <r>
      <rPr>
        <b/>
        <sz val="10"/>
        <color theme="1"/>
        <rFont val="Arial"/>
      </rPr>
      <t xml:space="preserve">SPINACH, </t>
    </r>
    <r>
      <rPr>
        <sz val="10"/>
        <color theme="1"/>
        <rFont val="Arial"/>
      </rPr>
      <t>Monterey F1</t>
    </r>
  </si>
  <si>
    <r>
      <rPr>
        <b/>
        <sz val="10"/>
        <color theme="1"/>
        <rFont val="Arial"/>
      </rPr>
      <t xml:space="preserve">SPINACH, </t>
    </r>
    <r>
      <rPr>
        <sz val="10"/>
        <color theme="1"/>
        <rFont val="Arial"/>
      </rPr>
      <t>Giant Winter.</t>
    </r>
  </si>
  <si>
    <r>
      <rPr>
        <b/>
        <sz val="10"/>
        <color theme="1"/>
        <rFont val="Arial"/>
      </rPr>
      <t xml:space="preserve">SPINACH, </t>
    </r>
    <r>
      <rPr>
        <sz val="10"/>
        <color theme="1"/>
        <rFont val="Arial"/>
      </rPr>
      <t>Matador</t>
    </r>
  </si>
  <si>
    <r>
      <rPr>
        <b/>
        <sz val="10"/>
        <color theme="1"/>
        <rFont val="Arial"/>
      </rPr>
      <t xml:space="preserve">SPINACH, </t>
    </r>
    <r>
      <rPr>
        <sz val="10"/>
        <color theme="1"/>
        <rFont val="Arial"/>
      </rPr>
      <t>Medania.</t>
    </r>
  </si>
  <si>
    <r>
      <rPr>
        <b/>
        <sz val="10"/>
        <color theme="1"/>
        <rFont val="Arial"/>
      </rPr>
      <t xml:space="preserve">SPINACH, </t>
    </r>
    <r>
      <rPr>
        <sz val="10"/>
        <color theme="1"/>
        <rFont val="Arial"/>
      </rPr>
      <t>New Zealand.</t>
    </r>
  </si>
  <si>
    <r>
      <rPr>
        <b/>
        <sz val="10"/>
        <color theme="1"/>
        <rFont val="Arial"/>
      </rPr>
      <t xml:space="preserve">SPROUTING SEED </t>
    </r>
    <r>
      <rPr>
        <sz val="10"/>
        <color theme="1"/>
        <rFont val="Arial"/>
      </rPr>
      <t>Alfalfa</t>
    </r>
  </si>
  <si>
    <r>
      <rPr>
        <b/>
        <sz val="10"/>
        <color theme="1"/>
        <rFont val="Arial"/>
      </rPr>
      <t xml:space="preserve">SPROUTING SEED </t>
    </r>
    <r>
      <rPr>
        <sz val="10"/>
        <color theme="1"/>
        <rFont val="Arial"/>
      </rPr>
      <t>Fenugreek</t>
    </r>
  </si>
  <si>
    <r>
      <rPr>
        <b/>
        <sz val="10"/>
        <color theme="1"/>
        <rFont val="Arial"/>
      </rPr>
      <t xml:space="preserve">SPROUTING SEED </t>
    </r>
    <r>
      <rPr>
        <sz val="10"/>
        <color theme="1"/>
        <rFont val="Arial"/>
      </rPr>
      <t>Mung Bean</t>
    </r>
  </si>
  <si>
    <r>
      <rPr>
        <b/>
        <sz val="10"/>
        <color theme="1"/>
        <rFont val="Arial"/>
      </rPr>
      <t xml:space="preserve">SPROUTING SEED </t>
    </r>
    <r>
      <rPr>
        <sz val="10"/>
        <color theme="1"/>
        <rFont val="Arial"/>
      </rPr>
      <t>Radish</t>
    </r>
  </si>
  <si>
    <r>
      <rPr>
        <b/>
        <sz val="10"/>
        <color theme="1"/>
        <rFont val="Arial"/>
      </rPr>
      <t xml:space="preserve">SPROUTING SEED </t>
    </r>
    <r>
      <rPr>
        <sz val="10"/>
        <color theme="1"/>
        <rFont val="Arial"/>
      </rPr>
      <t>Salad Rape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</si>
  <si>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Aldente F1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</si>
  <si>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Autumn Crown F1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</si>
  <si>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Butternut Hunter F1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</si>
  <si>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Crown Prince F1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</si>
  <si>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Honey Bear F1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</si>
  <si>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Fireball F1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</si>
  <si>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Sunshine F1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</si>
  <si>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Blue Kuri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</si>
  <si>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Bush Baby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</si>
  <si>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Buttercup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</si>
  <si>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Delicata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</si>
  <si>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Golden Hubbard.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</si>
  <si>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Gold Nugget.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</si>
  <si>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Little Gem Rolet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</si>
  <si>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Marina di Chioggia.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</si>
  <si>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Musquee de Provence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</si>
  <si>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Queensland Blue.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</si>
  <si>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Sweet Dumpling.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</si>
  <si>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Turks Turban.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</si>
  <si>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Uchiki Kuri.</t>
    </r>
  </si>
  <si>
    <r>
      <rPr>
        <b/>
        <sz val="10"/>
        <color theme="1"/>
        <rFont val="Arial"/>
      </rPr>
      <t xml:space="preserve">SQUASH, </t>
    </r>
    <r>
      <rPr>
        <sz val="10"/>
        <color theme="1"/>
        <rFont val="Arial"/>
      </rPr>
      <t>Waltham Butternut</t>
    </r>
  </si>
  <si>
    <r>
      <rPr>
        <b/>
        <sz val="10"/>
        <color theme="1"/>
        <rFont val="Arial"/>
      </rPr>
      <t xml:space="preserve">PUMPKIN, </t>
    </r>
    <r>
      <rPr>
        <sz val="10"/>
        <color theme="1"/>
        <rFont val="Arial"/>
      </rPr>
      <t>Casperita F1</t>
    </r>
  </si>
  <si>
    <r>
      <rPr>
        <b/>
        <sz val="10"/>
        <color theme="1"/>
        <rFont val="Arial"/>
      </rPr>
      <t xml:space="preserve">PUMPKIN </t>
    </r>
    <r>
      <rPr>
        <sz val="10"/>
        <color theme="1"/>
        <rFont val="Arial"/>
      </rPr>
      <t>Gold Medal F1</t>
    </r>
  </si>
  <si>
    <r>
      <rPr>
        <b/>
        <sz val="10"/>
        <color theme="1"/>
        <rFont val="Arial"/>
      </rPr>
      <t xml:space="preserve">PUMPKIN </t>
    </r>
    <r>
      <rPr>
        <sz val="10"/>
        <color theme="1"/>
        <rFont val="Arial"/>
      </rPr>
      <t>Polar Bear F1</t>
    </r>
  </si>
  <si>
    <r>
      <rPr>
        <b/>
        <sz val="10"/>
        <color theme="1"/>
        <rFont val="Arial"/>
      </rPr>
      <t xml:space="preserve">PUMPKIN </t>
    </r>
    <r>
      <rPr>
        <sz val="10"/>
        <color theme="1"/>
        <rFont val="Arial"/>
      </rPr>
      <t>Racer F1</t>
    </r>
  </si>
  <si>
    <r>
      <rPr>
        <b/>
        <sz val="10"/>
        <color theme="1"/>
        <rFont val="Arial"/>
      </rPr>
      <t xml:space="preserve">PUMPKIN </t>
    </r>
    <r>
      <rPr>
        <sz val="10"/>
        <color theme="1"/>
        <rFont val="Arial"/>
      </rPr>
      <t>Wicked F1</t>
    </r>
  </si>
  <si>
    <r>
      <rPr>
        <b/>
        <sz val="10"/>
        <color theme="1"/>
        <rFont val="Arial"/>
      </rPr>
      <t>PUMPKIN</t>
    </r>
    <r>
      <rPr>
        <sz val="10"/>
        <color theme="1"/>
        <rFont val="Arial"/>
      </rPr>
      <t xml:space="preserve"> Big Max</t>
    </r>
  </si>
  <si>
    <r>
      <rPr>
        <b/>
        <sz val="10"/>
        <color theme="1"/>
        <rFont val="Arial"/>
      </rPr>
      <t xml:space="preserve">PUMPKIN, </t>
    </r>
    <r>
      <rPr>
        <sz val="10"/>
        <color theme="1"/>
        <rFont val="Arial"/>
      </rPr>
      <t>Dills Atlantic Giant</t>
    </r>
  </si>
  <si>
    <r>
      <rPr>
        <b/>
        <sz val="10"/>
        <color theme="1"/>
        <rFont val="Arial"/>
      </rPr>
      <t xml:space="preserve">PUMPKIN </t>
    </r>
    <r>
      <rPr>
        <sz val="10"/>
        <color theme="1"/>
        <rFont val="Arial"/>
      </rPr>
      <t>Hundredweight</t>
    </r>
  </si>
  <si>
    <r>
      <rPr>
        <b/>
        <sz val="10"/>
        <color theme="1"/>
        <rFont val="Arial"/>
      </rPr>
      <t xml:space="preserve">PUMPKIN </t>
    </r>
    <r>
      <rPr>
        <sz val="10"/>
        <color theme="1"/>
        <rFont val="Arial"/>
      </rPr>
      <t>Jack Be Little</t>
    </r>
  </si>
  <si>
    <r>
      <rPr>
        <b/>
        <sz val="10"/>
        <color theme="1"/>
        <rFont val="Arial"/>
      </rPr>
      <t>PUMPKIN,</t>
    </r>
    <r>
      <rPr>
        <sz val="10"/>
        <color theme="1"/>
        <rFont val="Arial"/>
      </rPr>
      <t xml:space="preserve"> Jack O Lantern</t>
    </r>
  </si>
  <si>
    <r>
      <rPr>
        <b/>
        <sz val="10"/>
        <color theme="1"/>
        <rFont val="Arial"/>
      </rPr>
      <t xml:space="preserve">PUMKIN </t>
    </r>
    <r>
      <rPr>
        <sz val="10"/>
        <color theme="1"/>
        <rFont val="Arial"/>
      </rPr>
      <t xml:space="preserve">Tom Fox </t>
    </r>
  </si>
  <si>
    <r>
      <rPr>
        <b/>
        <sz val="10"/>
        <color theme="1"/>
        <rFont val="Arial"/>
      </rPr>
      <t xml:space="preserve">STRAWBERRY, </t>
    </r>
    <r>
      <rPr>
        <sz val="10"/>
        <color theme="1"/>
        <rFont val="Arial"/>
      </rPr>
      <t>Alpine Alexandria</t>
    </r>
  </si>
  <si>
    <r>
      <rPr>
        <b/>
        <sz val="10"/>
        <color theme="1"/>
        <rFont val="Arial"/>
      </rPr>
      <t xml:space="preserve">STRAWBERRY, </t>
    </r>
    <r>
      <rPr>
        <sz val="10"/>
        <color theme="1"/>
        <rFont val="Arial"/>
      </rPr>
      <t>Golden Alexandria</t>
    </r>
  </si>
  <si>
    <r>
      <rPr>
        <b/>
        <sz val="10"/>
        <color theme="1"/>
        <rFont val="Arial"/>
      </rPr>
      <t xml:space="preserve">SWEDE, </t>
    </r>
    <r>
      <rPr>
        <sz val="10"/>
        <color theme="1"/>
        <rFont val="Arial"/>
      </rPr>
      <t>Tweed F1</t>
    </r>
  </si>
  <si>
    <r>
      <rPr>
        <b/>
        <sz val="10"/>
        <color theme="1"/>
        <rFont val="Arial"/>
      </rPr>
      <t xml:space="preserve">SWEDE, </t>
    </r>
    <r>
      <rPr>
        <sz val="10"/>
        <color theme="1"/>
        <rFont val="Arial"/>
      </rPr>
      <t>Marian.</t>
    </r>
  </si>
  <si>
    <r>
      <rPr>
        <b/>
        <sz val="10"/>
        <color theme="1"/>
        <rFont val="Arial"/>
      </rPr>
      <t xml:space="preserve">SWEET CORN, </t>
    </r>
    <r>
      <rPr>
        <sz val="10"/>
        <color theme="1"/>
        <rFont val="Arial"/>
      </rPr>
      <t>Amaize F1 SH2</t>
    </r>
  </si>
  <si>
    <r>
      <rPr>
        <b/>
        <sz val="10"/>
        <color theme="1"/>
        <rFont val="Arial"/>
      </rPr>
      <t xml:space="preserve">SWEET CORN, </t>
    </r>
    <r>
      <rPr>
        <sz val="10"/>
        <color theme="1"/>
        <rFont val="Arial"/>
      </rPr>
      <t>Earlibird F1 SH2</t>
    </r>
  </si>
  <si>
    <r>
      <rPr>
        <b/>
        <sz val="10"/>
        <color theme="1"/>
        <rFont val="Arial"/>
      </rPr>
      <t xml:space="preserve">SWEET CORN, </t>
    </r>
    <r>
      <rPr>
        <sz val="10"/>
        <color theme="1"/>
        <rFont val="Arial"/>
      </rPr>
      <t>Earliking F1 SU</t>
    </r>
  </si>
  <si>
    <r>
      <rPr>
        <b/>
        <sz val="10"/>
        <color theme="1"/>
        <rFont val="Arial"/>
      </rPr>
      <t xml:space="preserve">SWEET CORN, </t>
    </r>
    <r>
      <rPr>
        <sz val="10"/>
        <color theme="1"/>
        <rFont val="Arial"/>
      </rPr>
      <t>Goldcrest F1 SH2</t>
    </r>
  </si>
  <si>
    <r>
      <rPr>
        <b/>
        <sz val="10"/>
        <color theme="1"/>
        <rFont val="Arial"/>
      </rPr>
      <t xml:space="preserve">SWEET CORN, </t>
    </r>
    <r>
      <rPr>
        <sz val="10"/>
        <color theme="1"/>
        <rFont val="Arial"/>
      </rPr>
      <t>Incredible F1 SE</t>
    </r>
  </si>
  <si>
    <r>
      <rPr>
        <b/>
        <sz val="10"/>
        <color theme="1"/>
        <rFont val="Arial"/>
      </rPr>
      <t xml:space="preserve">SWEET CORN, </t>
    </r>
    <r>
      <rPr>
        <sz val="10"/>
        <color theme="1"/>
        <rFont val="Arial"/>
      </rPr>
      <t>Mirai Picnic F1 SH2</t>
    </r>
  </si>
  <si>
    <r>
      <rPr>
        <b/>
        <sz val="10"/>
        <color theme="1"/>
        <rFont val="Arial"/>
      </rPr>
      <t xml:space="preserve">SWEET CORN, </t>
    </r>
    <r>
      <rPr>
        <sz val="10"/>
        <color theme="1"/>
        <rFont val="Arial"/>
      </rPr>
      <t>Picasso F1 SU</t>
    </r>
  </si>
  <si>
    <r>
      <rPr>
        <b/>
        <sz val="10"/>
        <color theme="1"/>
        <rFont val="Arial"/>
      </rPr>
      <t xml:space="preserve">SWEET CORN, </t>
    </r>
    <r>
      <rPr>
        <sz val="10"/>
        <color theme="1"/>
        <rFont val="Arial"/>
      </rPr>
      <t>Snobaby F1</t>
    </r>
  </si>
  <si>
    <r>
      <rPr>
        <b/>
        <sz val="10"/>
        <color theme="1"/>
        <rFont val="Arial"/>
      </rPr>
      <t xml:space="preserve">SWEET CORN, </t>
    </r>
    <r>
      <rPr>
        <sz val="10"/>
        <color theme="1"/>
        <rFont val="Arial"/>
      </rPr>
      <t>Tyson F1 SH2</t>
    </r>
  </si>
  <si>
    <r>
      <rPr>
        <b/>
        <sz val="10"/>
        <color theme="1"/>
        <rFont val="Arial"/>
      </rPr>
      <t xml:space="preserve">SWEET CORN, </t>
    </r>
    <r>
      <rPr>
        <sz val="10"/>
        <color theme="1"/>
        <rFont val="Arial"/>
      </rPr>
      <t>Fiesta Su</t>
    </r>
  </si>
  <si>
    <r>
      <rPr>
        <b/>
        <sz val="10"/>
        <color theme="1"/>
        <rFont val="Arial"/>
      </rPr>
      <t xml:space="preserve">SWEET CORN, </t>
    </r>
    <r>
      <rPr>
        <sz val="10"/>
        <color theme="1"/>
        <rFont val="Arial"/>
      </rPr>
      <t>Minipop F1.</t>
    </r>
  </si>
  <si>
    <r>
      <rPr>
        <b/>
        <sz val="10"/>
        <color theme="1"/>
        <rFont val="Arial"/>
      </rPr>
      <t xml:space="preserve">TOMATILLO, </t>
    </r>
    <r>
      <rPr>
        <sz val="10"/>
        <color theme="1"/>
        <rFont val="Arial"/>
      </rPr>
      <t>Verde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</si>
  <si>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Apero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</si>
  <si>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Bauna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</si>
  <si>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Bellandine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</si>
  <si>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Big Daddy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</si>
  <si>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Buffalopink F1</t>
    </r>
  </si>
  <si>
    <r>
      <rPr>
        <b/>
        <sz val="10"/>
        <color theme="1"/>
        <rFont val="Arial"/>
      </rPr>
      <t xml:space="preserve">TONATO </t>
    </r>
    <r>
      <rPr>
        <sz val="10"/>
        <color theme="1"/>
        <rFont val="Arial"/>
      </rPr>
      <t>Buffalosteak F1</t>
    </r>
  </si>
  <si>
    <r>
      <rPr>
        <b/>
        <sz val="10"/>
        <color theme="1"/>
        <rFont val="Arial"/>
      </rPr>
      <t xml:space="preserve">TOMATO </t>
    </r>
    <r>
      <rPr>
        <sz val="10"/>
        <color theme="1"/>
        <rFont val="Arial"/>
      </rPr>
      <t>Buffaloson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</si>
  <si>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Carol Passion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</si>
  <si>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Cherrola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</si>
  <si>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Cocktail Crush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</si>
  <si>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Crokini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</si>
  <si>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Fandango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</si>
  <si>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Honeycomb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</si>
  <si>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Honey Moon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</si>
  <si>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Maisey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</si>
  <si>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Nagina F1</t>
    </r>
  </si>
  <si>
    <r>
      <rPr>
        <b/>
        <sz val="10"/>
        <color theme="1"/>
        <rFont val="Arial"/>
      </rPr>
      <t xml:space="preserve">TOMATO </t>
    </r>
    <r>
      <rPr>
        <sz val="10"/>
        <color theme="1"/>
        <rFont val="Arial"/>
      </rPr>
      <t>Sahel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</si>
  <si>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Sakura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</si>
  <si>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Santa Victoria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</si>
  <si>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Shirley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</si>
  <si>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Suncherry Premium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</si>
  <si>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Sungold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</si>
  <si>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Sweet Million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</si>
  <si>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Toddler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</si>
  <si>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Tomande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</si>
  <si>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Vesuvius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</si>
  <si>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Y Ddraig Goch F1 (Red Dragon)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</si>
  <si>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Ailsa Craig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</si>
  <si>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Alicante.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</si>
  <si>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Black Opal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</si>
  <si>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Black Krim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</si>
  <si>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Britain's Breakfast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</si>
  <si>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Gardener's Delight.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</si>
  <si>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Garnet</t>
    </r>
  </si>
  <si>
    <r>
      <rPr>
        <b/>
        <sz val="10"/>
        <color rgb="FF0C0C0C"/>
        <rFont val="Arial"/>
      </rPr>
      <t xml:space="preserve">TOMATO, </t>
    </r>
    <r>
      <rPr>
        <sz val="10"/>
        <color rgb="FF800000"/>
        <rFont val="Arial"/>
      </rPr>
      <t>Golden Sunrise</t>
    </r>
  </si>
  <si>
    <r>
      <rPr>
        <b/>
        <sz val="10"/>
        <color rgb="FF0C0C0C"/>
        <rFont val="Arial"/>
      </rPr>
      <t xml:space="preserve">TOMATO, </t>
    </r>
    <r>
      <rPr>
        <sz val="10"/>
        <color rgb="FF800000"/>
        <rFont val="Arial"/>
      </rPr>
      <t>Green Zebra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</si>
  <si>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Harbinger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</si>
  <si>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Moneymaker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</si>
  <si>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Rosella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</si>
  <si>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Ruby Falls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</si>
  <si>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San Marzano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</si>
  <si>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Stonor's Exhibition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</si>
  <si>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Sweet Aperitif</t>
    </r>
  </si>
  <si>
    <r>
      <rPr>
        <b/>
        <sz val="10"/>
        <color theme="1"/>
        <rFont val="Arial"/>
      </rPr>
      <t xml:space="preserve">TOMATO </t>
    </r>
    <r>
      <rPr>
        <sz val="10"/>
        <color theme="1"/>
        <rFont val="Arial"/>
      </rPr>
      <t>Akoya F1</t>
    </r>
  </si>
  <si>
    <r>
      <rPr>
        <b/>
        <sz val="10"/>
        <color theme="1"/>
        <rFont val="Arial"/>
      </rPr>
      <t xml:space="preserve">TOMATO </t>
    </r>
    <r>
      <rPr>
        <sz val="10"/>
        <color theme="1"/>
        <rFont val="Arial"/>
      </rPr>
      <t>Cherry Blast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</si>
  <si>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Cherry Falls F1</t>
    </r>
  </si>
  <si>
    <r>
      <rPr>
        <b/>
        <sz val="10"/>
        <color theme="1"/>
        <rFont val="Arial"/>
      </rPr>
      <t xml:space="preserve">TOMATO </t>
    </r>
    <r>
      <rPr>
        <sz val="10"/>
        <color theme="1"/>
        <rFont val="Arial"/>
      </rPr>
      <t>Orangello F1</t>
    </r>
  </si>
  <si>
    <r>
      <rPr>
        <b/>
        <sz val="10"/>
        <color theme="1"/>
        <rFont val="Arial"/>
      </rPr>
      <t xml:space="preserve">TOMATO </t>
    </r>
    <r>
      <rPr>
        <sz val="10"/>
        <color theme="1"/>
        <rFont val="Arial"/>
      </rPr>
      <t>Romello F1</t>
    </r>
  </si>
  <si>
    <r>
      <rPr>
        <b/>
        <sz val="10"/>
        <color theme="1"/>
        <rFont val="Arial"/>
      </rPr>
      <t>TOMATO</t>
    </r>
    <r>
      <rPr>
        <sz val="10"/>
        <color theme="1"/>
        <rFont val="Arial"/>
      </rPr>
      <t xml:space="preserve"> Summer Dew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</si>
  <si>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Summerlast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</si>
  <si>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Garten Perle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</si>
  <si>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Micro Cherry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</si>
  <si>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Red Alert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</si>
  <si>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Tumbling Tom Yellow</t>
    </r>
  </si>
  <si>
    <r>
      <rPr>
        <b/>
        <sz val="10"/>
        <color theme="1"/>
        <rFont val="Arial"/>
      </rPr>
      <t xml:space="preserve">TOMATO </t>
    </r>
    <r>
      <rPr>
        <sz val="10"/>
        <color theme="1"/>
        <rFont val="Arial"/>
      </rPr>
      <t>Tumbling Tom Red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</si>
  <si>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Lizzano F1</t>
    </r>
  </si>
  <si>
    <r>
      <rPr>
        <b/>
        <sz val="10"/>
        <color theme="1"/>
        <rFont val="Arial"/>
      </rPr>
      <t xml:space="preserve">TOMATO, </t>
    </r>
    <r>
      <rPr>
        <sz val="10"/>
        <color theme="1"/>
        <rFont val="Arial"/>
      </rPr>
      <t>Rootstock Estamino F1</t>
    </r>
  </si>
  <si>
    <r>
      <rPr>
        <b/>
        <sz val="10"/>
        <color theme="1"/>
        <rFont val="Arial"/>
      </rPr>
      <t xml:space="preserve">TURNIP, </t>
    </r>
    <r>
      <rPr>
        <sz val="10"/>
        <color theme="1"/>
        <rFont val="Arial"/>
      </rPr>
      <t>Sweetbell F1</t>
    </r>
  </si>
  <si>
    <r>
      <rPr>
        <b/>
        <sz val="10"/>
        <color theme="1"/>
        <rFont val="Arial"/>
      </rPr>
      <t xml:space="preserve">TURNIP, </t>
    </r>
    <r>
      <rPr>
        <sz val="10"/>
        <color theme="1"/>
        <rFont val="Arial"/>
      </rPr>
      <t>Temari Mixed F1</t>
    </r>
  </si>
  <si>
    <r>
      <rPr>
        <b/>
        <sz val="10"/>
        <color theme="1"/>
        <rFont val="Arial"/>
      </rPr>
      <t xml:space="preserve">TURNIP, </t>
    </r>
    <r>
      <rPr>
        <sz val="10"/>
        <color theme="1"/>
        <rFont val="Arial"/>
      </rPr>
      <t>Tokyo Club F1</t>
    </r>
  </si>
  <si>
    <r>
      <rPr>
        <b/>
        <sz val="10"/>
        <color theme="1"/>
        <rFont val="Arial"/>
      </rPr>
      <t xml:space="preserve">TURNIP, </t>
    </r>
    <r>
      <rPr>
        <sz val="10"/>
        <color theme="1"/>
        <rFont val="Arial"/>
      </rPr>
      <t>Golden Ball.</t>
    </r>
  </si>
  <si>
    <r>
      <rPr>
        <b/>
        <sz val="10"/>
        <color theme="1"/>
        <rFont val="Arial"/>
      </rPr>
      <t xml:space="preserve">TURNIP, </t>
    </r>
    <r>
      <rPr>
        <sz val="10"/>
        <color theme="1"/>
        <rFont val="Arial"/>
      </rPr>
      <t>Milan Purple Top</t>
    </r>
  </si>
  <si>
    <r>
      <rPr>
        <b/>
        <sz val="10"/>
        <color theme="1"/>
        <rFont val="Arial"/>
      </rPr>
      <t xml:space="preserve">TURNIP, </t>
    </r>
    <r>
      <rPr>
        <sz val="10"/>
        <color theme="1"/>
        <rFont val="Arial"/>
      </rPr>
      <t>Snowball</t>
    </r>
  </si>
  <si>
    <r>
      <rPr>
        <b/>
        <sz val="10"/>
        <color theme="1"/>
        <rFont val="Arial"/>
      </rPr>
      <t xml:space="preserve">TURNIP, </t>
    </r>
    <r>
      <rPr>
        <sz val="10"/>
        <color theme="1"/>
        <rFont val="Arial"/>
      </rPr>
      <t>Veitchs Red Globe</t>
    </r>
  </si>
  <si>
    <r>
      <rPr>
        <sz val="10"/>
        <color theme="1"/>
        <rFont val="Arial"/>
      </rPr>
      <t xml:space="preserve">Finesse - Crops All Season - 6 modules - </t>
    </r>
    <r>
      <rPr>
        <b/>
        <sz val="10"/>
        <color theme="1"/>
        <rFont val="Arial"/>
      </rPr>
      <t>MARCH ONLY</t>
    </r>
  </si>
  <si>
    <t>Flamenco - Crops All Season - 12 plants</t>
  </si>
  <si>
    <t>Allegro - Early Season - 12 plants</t>
  </si>
  <si>
    <t>Malling Centenary - Main Crop - 12 plants</t>
  </si>
  <si>
    <t>Royal Sovereign - Early Season - 12 plant</t>
  </si>
  <si>
    <t>Cambridge Favourite - Mid-Season - 12 plants</t>
  </si>
  <si>
    <t>Elegance - Main Crop - 12 plants</t>
  </si>
  <si>
    <t>Elsanta - Mid-Season - 12 plants</t>
  </si>
  <si>
    <t>Marshmello - Early Season 12 Plants</t>
  </si>
  <si>
    <t>Renaissance - Mid Season - 12 plants</t>
  </si>
  <si>
    <t>Sonata - Mid-Season - 12 plants</t>
  </si>
  <si>
    <t>Sweetheart - Early Season - 12 plants</t>
  </si>
  <si>
    <t>Fenella - Late Season - 12 plants</t>
  </si>
  <si>
    <t>Malwina - Late Season - 12 Plants</t>
  </si>
  <si>
    <t>Glen Carron - Early - Mid Season 6 Canes</t>
  </si>
  <si>
    <t>Glen Carron - Early - Mid Season 12 Canes</t>
  </si>
  <si>
    <t>Glen Coe - Floricane Mid season 1 x 2litre pot</t>
  </si>
  <si>
    <t>Imara Autumn Fruiting - 6 canes</t>
  </si>
  <si>
    <t>Imara Autumn Fruiting - 12 canes</t>
  </si>
  <si>
    <t>Polka Primocane Autumn fruiting - 6 canes</t>
  </si>
  <si>
    <t>Polka Primocane Autumn fruiting - 12 canes</t>
  </si>
  <si>
    <t>Glen Ample Mid Season - 6 canes</t>
  </si>
  <si>
    <t>Glen Ample Mid Season - 12 canes</t>
  </si>
  <si>
    <t>Tulameen Pearl  Main Season - 6 canes</t>
  </si>
  <si>
    <t>Tulameen Pearl Main Season - 12 canes</t>
  </si>
  <si>
    <t>All Gold Autumn Fruiting - 6 canes</t>
  </si>
  <si>
    <t>All Gold Autumn Fruiting - 12 canes</t>
  </si>
  <si>
    <t>Autumn Treasure Autumn Fruiting -6 canes</t>
  </si>
  <si>
    <t>Autumn Treasure Autumn Fruiting -12 canes</t>
  </si>
  <si>
    <t>Loganberries 2 Litre Pot</t>
  </si>
  <si>
    <t>Red Rovada</t>
  </si>
  <si>
    <t>White Blanka</t>
  </si>
  <si>
    <t>Black Ben Connan</t>
  </si>
  <si>
    <t>Black Ebony</t>
  </si>
  <si>
    <t>One of each of 4 currants</t>
  </si>
  <si>
    <t>Loch Tay - 2 litre pot</t>
  </si>
  <si>
    <t>Karaka Black 2 litre pot</t>
  </si>
  <si>
    <t>Loch Ness 2 litre pot</t>
  </si>
  <si>
    <r>
      <rPr>
        <b/>
        <sz val="10"/>
        <color theme="1"/>
        <rFont val="Arial"/>
      </rPr>
      <t xml:space="preserve">RHUBARB </t>
    </r>
    <r>
      <rPr>
        <sz val="10"/>
        <color theme="1"/>
        <rFont val="Arial"/>
      </rPr>
      <t>Victoria 3 crowns</t>
    </r>
  </si>
  <si>
    <r>
      <rPr>
        <b/>
        <sz val="10"/>
        <color theme="1"/>
        <rFont val="Arial"/>
      </rPr>
      <t xml:space="preserve">RHUBARB </t>
    </r>
    <r>
      <rPr>
        <sz val="10"/>
        <color theme="1"/>
        <rFont val="Arial"/>
      </rPr>
      <t>Timperley Early 3 crowns</t>
    </r>
  </si>
  <si>
    <r>
      <rPr>
        <b/>
        <sz val="10"/>
        <color theme="1"/>
        <rFont val="Arial"/>
      </rPr>
      <t xml:space="preserve">RHUBARB </t>
    </r>
    <r>
      <rPr>
        <sz val="10"/>
        <color theme="1"/>
        <rFont val="Arial"/>
      </rPr>
      <t>Fultons Strawberry Surprise 3 crowns</t>
    </r>
  </si>
  <si>
    <r>
      <rPr>
        <b/>
        <sz val="10"/>
        <color theme="1"/>
        <rFont val="Arial"/>
      </rPr>
      <t xml:space="preserve">RHUBARB </t>
    </r>
    <r>
      <rPr>
        <sz val="10"/>
        <color theme="1"/>
        <rFont val="Arial"/>
      </rPr>
      <t>One of each variety</t>
    </r>
  </si>
  <si>
    <t>Captivator Late Season</t>
  </si>
  <si>
    <t>Mucurines Late Season</t>
  </si>
  <si>
    <t>Blue Crop - 1.5 litre pot</t>
  </si>
  <si>
    <t>Brigitta 1.5 litre pot</t>
  </si>
  <si>
    <t>Chandler 1.5 litre pot</t>
  </si>
  <si>
    <t>Duke 2 litre pot</t>
  </si>
  <si>
    <r>
      <rPr>
        <b/>
        <sz val="10"/>
        <color theme="1"/>
        <rFont val="Arial"/>
      </rPr>
      <t xml:space="preserve">EASY PATH </t>
    </r>
    <r>
      <rPr>
        <sz val="10"/>
        <color theme="1"/>
        <rFont val="Arial"/>
      </rPr>
      <t>3m x 30cm</t>
    </r>
  </si>
  <si>
    <r>
      <rPr>
        <b/>
        <sz val="10"/>
        <color theme="1"/>
        <rFont val="Arial"/>
      </rPr>
      <t xml:space="preserve">ACHILLEA, </t>
    </r>
    <r>
      <rPr>
        <sz val="10"/>
        <color theme="1"/>
        <rFont val="Arial"/>
      </rPr>
      <t>Summer Berries F2</t>
    </r>
  </si>
  <si>
    <r>
      <rPr>
        <b/>
        <sz val="10"/>
        <color theme="1"/>
        <rFont val="Arial"/>
      </rPr>
      <t xml:space="preserve">ACHILLEA, </t>
    </r>
    <r>
      <rPr>
        <sz val="10"/>
        <color theme="1"/>
        <rFont val="Arial"/>
      </rPr>
      <t>Summer Pastels F2.</t>
    </r>
  </si>
  <si>
    <r>
      <rPr>
        <b/>
        <sz val="10"/>
        <color theme="1"/>
        <rFont val="Arial"/>
      </rPr>
      <t xml:space="preserve">ACHILLEA, </t>
    </r>
    <r>
      <rPr>
        <sz val="10"/>
        <color theme="1"/>
        <rFont val="Arial"/>
      </rPr>
      <t>Ballerina</t>
    </r>
  </si>
  <si>
    <r>
      <rPr>
        <b/>
        <sz val="10"/>
        <color theme="1"/>
        <rFont val="Arial"/>
      </rPr>
      <t xml:space="preserve">ACHILLEA, </t>
    </r>
    <r>
      <rPr>
        <sz val="10"/>
        <color theme="1"/>
        <rFont val="Arial"/>
      </rPr>
      <t>Cerise Queen.</t>
    </r>
  </si>
  <si>
    <r>
      <rPr>
        <b/>
        <sz val="10"/>
        <color theme="1"/>
        <rFont val="Arial"/>
      </rPr>
      <t xml:space="preserve">ACHILLEA </t>
    </r>
    <r>
      <rPr>
        <sz val="10"/>
        <color theme="1"/>
        <rFont val="Arial"/>
      </rPr>
      <t>Flowerburst Fruit Bowl Mixed</t>
    </r>
  </si>
  <si>
    <r>
      <rPr>
        <b/>
        <sz val="10"/>
        <color theme="1"/>
        <rFont val="Arial"/>
      </rPr>
      <t xml:space="preserve">ACROCLINIUM, </t>
    </r>
    <r>
      <rPr>
        <sz val="10"/>
        <color theme="1"/>
        <rFont val="Arial"/>
      </rPr>
      <t>Double Mixed.</t>
    </r>
  </si>
  <si>
    <r>
      <rPr>
        <b/>
        <sz val="10"/>
        <color theme="1"/>
        <rFont val="Arial"/>
      </rPr>
      <t xml:space="preserve">AGASTACHE </t>
    </r>
    <r>
      <rPr>
        <sz val="10"/>
        <color theme="1"/>
        <rFont val="Arial"/>
      </rPr>
      <t>Astello Indigo</t>
    </r>
  </si>
  <si>
    <r>
      <rPr>
        <b/>
        <sz val="10"/>
        <color theme="1"/>
        <rFont val="Arial"/>
      </rPr>
      <t xml:space="preserve">AGASTACHE </t>
    </r>
    <r>
      <rPr>
        <sz val="10"/>
        <color theme="1"/>
        <rFont val="Arial"/>
      </rPr>
      <t>Cana Zuni</t>
    </r>
  </si>
  <si>
    <r>
      <rPr>
        <b/>
        <sz val="10"/>
        <color theme="1"/>
        <rFont val="Arial"/>
      </rPr>
      <t xml:space="preserve">AGERATUM, </t>
    </r>
    <r>
      <rPr>
        <sz val="10"/>
        <color theme="1"/>
        <rFont val="Arial"/>
      </rPr>
      <t>Blue Ball.</t>
    </r>
  </si>
  <si>
    <r>
      <rPr>
        <b/>
        <sz val="10"/>
        <color theme="1"/>
        <rFont val="Arial"/>
      </rPr>
      <t xml:space="preserve">AGERATUM, </t>
    </r>
    <r>
      <rPr>
        <sz val="10"/>
        <color theme="1"/>
        <rFont val="Arial"/>
      </rPr>
      <t>Timeless Mix</t>
    </r>
  </si>
  <si>
    <r>
      <rPr>
        <b/>
        <sz val="10"/>
        <color theme="1"/>
        <rFont val="Arial"/>
      </rPr>
      <t xml:space="preserve">AGROSTEMMA, </t>
    </r>
    <r>
      <rPr>
        <sz val="10"/>
        <color theme="1"/>
        <rFont val="Arial"/>
      </rPr>
      <t>Queen Formula Mix</t>
    </r>
  </si>
  <si>
    <r>
      <rPr>
        <b/>
        <sz val="10"/>
        <color theme="1"/>
        <rFont val="Arial"/>
      </rPr>
      <t xml:space="preserve">ALCHEMILLA, </t>
    </r>
    <r>
      <rPr>
        <sz val="10"/>
        <color theme="1"/>
        <rFont val="Arial"/>
      </rPr>
      <t>mollis (Lady's Mantle)</t>
    </r>
  </si>
  <si>
    <r>
      <rPr>
        <b/>
        <sz val="10"/>
        <color theme="1"/>
        <rFont val="Arial"/>
      </rPr>
      <t xml:space="preserve">ALYSSUM, </t>
    </r>
    <r>
      <rPr>
        <sz val="10"/>
        <color theme="1"/>
        <rFont val="Arial"/>
      </rPr>
      <t>Saxatile compactum Gold Dust</t>
    </r>
  </si>
  <si>
    <r>
      <rPr>
        <b/>
        <sz val="10"/>
        <color theme="1"/>
        <rFont val="Arial"/>
      </rPr>
      <t xml:space="preserve">ALYSSUM, </t>
    </r>
    <r>
      <rPr>
        <sz val="10"/>
        <color theme="1"/>
        <rFont val="Arial"/>
      </rPr>
      <t>Carpet of Snow.</t>
    </r>
  </si>
  <si>
    <r>
      <rPr>
        <b/>
        <sz val="10"/>
        <color theme="1"/>
        <rFont val="Arial"/>
      </rPr>
      <t xml:space="preserve">ALYSSUM, </t>
    </r>
    <r>
      <rPr>
        <sz val="10"/>
        <color theme="1"/>
        <rFont val="Arial"/>
      </rPr>
      <t>Royal Carpet.</t>
    </r>
  </si>
  <si>
    <r>
      <rPr>
        <b/>
        <sz val="10"/>
        <color theme="1"/>
        <rFont val="Arial"/>
      </rPr>
      <t xml:space="preserve">ALYSSUM, </t>
    </r>
    <r>
      <rPr>
        <sz val="10"/>
        <color theme="1"/>
        <rFont val="Arial"/>
      </rPr>
      <t>Wonderland Cotton Candy</t>
    </r>
  </si>
  <si>
    <r>
      <rPr>
        <b/>
        <sz val="10"/>
        <color theme="1"/>
        <rFont val="Arial"/>
      </rPr>
      <t xml:space="preserve">AMARANTHUS, </t>
    </r>
    <r>
      <rPr>
        <sz val="10"/>
        <color theme="1"/>
        <rFont val="Arial"/>
      </rPr>
      <t>Illumination</t>
    </r>
  </si>
  <si>
    <r>
      <rPr>
        <b/>
        <sz val="10"/>
        <color theme="1"/>
        <rFont val="Arial"/>
      </rPr>
      <t xml:space="preserve">SEED AND CUTTING COMPOST </t>
    </r>
    <r>
      <rPr>
        <sz val="10"/>
        <color theme="1"/>
        <rFont val="Arial"/>
      </rPr>
      <t>1 pack</t>
    </r>
  </si>
  <si>
    <r>
      <rPr>
        <b/>
        <sz val="10"/>
        <color theme="1"/>
        <rFont val="Arial"/>
      </rPr>
      <t>SEED AND CUTTING COMPOST</t>
    </r>
    <r>
      <rPr>
        <sz val="10"/>
        <color theme="1"/>
        <rFont val="Arial"/>
      </rPr>
      <t xml:space="preserve"> 3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pack</t>
    </r>
  </si>
  <si>
    <r>
      <rPr>
        <b/>
        <sz val="10"/>
        <color theme="1"/>
        <rFont val="Arial"/>
      </rPr>
      <t xml:space="preserve">AMARANTHUS, </t>
    </r>
    <r>
      <rPr>
        <sz val="10"/>
        <color theme="1"/>
        <rFont val="Arial"/>
      </rPr>
      <t>Velvet Curtains</t>
    </r>
  </si>
  <si>
    <r>
      <rPr>
        <b/>
        <sz val="10"/>
        <color theme="1"/>
        <rFont val="Arial"/>
      </rPr>
      <t xml:space="preserve">AMMI, </t>
    </r>
    <r>
      <rPr>
        <sz val="10"/>
        <color theme="1"/>
        <rFont val="Arial"/>
      </rPr>
      <t>Majus</t>
    </r>
  </si>
  <si>
    <r>
      <rPr>
        <b/>
        <sz val="10"/>
        <color theme="1"/>
        <rFont val="Arial"/>
      </rPr>
      <t xml:space="preserve">ANTIRRHINUM, </t>
    </r>
    <r>
      <rPr>
        <sz val="10"/>
        <color theme="1"/>
        <rFont val="Arial"/>
      </rPr>
      <t>Admiral Mixed F1</t>
    </r>
  </si>
  <si>
    <r>
      <rPr>
        <b/>
        <sz val="10"/>
        <color theme="1"/>
        <rFont val="Arial"/>
      </rPr>
      <t xml:space="preserve">ANTIRRHINUM, </t>
    </r>
    <r>
      <rPr>
        <sz val="10"/>
        <color theme="1"/>
        <rFont val="Arial"/>
      </rPr>
      <t>Doubleshot Yellow Red Heart F1</t>
    </r>
  </si>
  <si>
    <r>
      <rPr>
        <b/>
        <sz val="10"/>
        <color theme="1"/>
        <rFont val="Arial"/>
      </rPr>
      <t xml:space="preserve">ANTIRRHINUM, </t>
    </r>
    <r>
      <rPr>
        <sz val="10"/>
        <color theme="1"/>
        <rFont val="Arial"/>
      </rPr>
      <t>Kings Cutting Mix F1</t>
    </r>
  </si>
  <si>
    <r>
      <rPr>
        <b/>
        <sz val="10"/>
        <color theme="1"/>
        <rFont val="Arial"/>
      </rPr>
      <t>ANTIRRHINUM,</t>
    </r>
    <r>
      <rPr>
        <sz val="10"/>
        <color theme="1"/>
        <rFont val="Arial"/>
      </rPr>
      <t xml:space="preserve"> Madame Butterfly F1</t>
    </r>
  </si>
  <si>
    <r>
      <rPr>
        <b/>
        <sz val="10"/>
        <color theme="1"/>
        <rFont val="Arial"/>
      </rPr>
      <t>ANTIRRHINUM,</t>
    </r>
    <r>
      <rPr>
        <sz val="10"/>
        <color theme="1"/>
        <rFont val="Arial"/>
      </rPr>
      <t xml:space="preserve"> Snappy Flame Mixed F1</t>
    </r>
  </si>
  <si>
    <r>
      <rPr>
        <b/>
        <sz val="10"/>
        <color theme="1"/>
        <rFont val="Arial"/>
      </rPr>
      <t xml:space="preserve">ANTIRRHINUM, </t>
    </r>
    <r>
      <rPr>
        <sz val="10"/>
        <color theme="1"/>
        <rFont val="Arial"/>
      </rPr>
      <t>Sonnet Mixed F1.</t>
    </r>
  </si>
  <si>
    <r>
      <rPr>
        <b/>
        <sz val="10"/>
        <color theme="1"/>
        <rFont val="Arial"/>
      </rPr>
      <t xml:space="preserve">ANTIRRHINUM, </t>
    </r>
    <r>
      <rPr>
        <sz val="10"/>
        <color theme="1"/>
        <rFont val="Arial"/>
      </rPr>
      <t>Sweet Duet Mixed F1</t>
    </r>
  </si>
  <si>
    <r>
      <rPr>
        <b/>
        <sz val="10"/>
        <color theme="1"/>
        <rFont val="Arial"/>
      </rPr>
      <t xml:space="preserve">ANTIRRHINUM </t>
    </r>
    <r>
      <rPr>
        <sz val="10"/>
        <color theme="1"/>
        <rFont val="Arial"/>
      </rPr>
      <t>Sweet Duet Appleblossom F1</t>
    </r>
  </si>
  <si>
    <r>
      <rPr>
        <b/>
        <sz val="10"/>
        <color theme="1"/>
        <rFont val="Arial"/>
      </rPr>
      <t xml:space="preserve">ANTIRRHINUM, </t>
    </r>
    <r>
      <rPr>
        <sz val="10"/>
        <color theme="1"/>
        <rFont val="Arial"/>
      </rPr>
      <t>Sweet Duet Peach F1</t>
    </r>
  </si>
  <si>
    <r>
      <rPr>
        <b/>
        <sz val="10"/>
        <color theme="1"/>
        <rFont val="Arial"/>
      </rPr>
      <t xml:space="preserve">ANTIRRHINUM, </t>
    </r>
    <r>
      <rPr>
        <sz val="10"/>
        <color theme="1"/>
        <rFont val="Arial"/>
      </rPr>
      <t>White Admiral F1</t>
    </r>
  </si>
  <si>
    <r>
      <rPr>
        <b/>
        <sz val="10"/>
        <color theme="1"/>
        <rFont val="Arial"/>
      </rPr>
      <t xml:space="preserve">ANTIRRHINUM, </t>
    </r>
    <r>
      <rPr>
        <sz val="10"/>
        <color theme="1"/>
        <rFont val="Arial"/>
      </rPr>
      <t>Cheerio F2</t>
    </r>
  </si>
  <si>
    <r>
      <rPr>
        <b/>
        <sz val="10"/>
        <color theme="1"/>
        <rFont val="Arial"/>
      </rPr>
      <t xml:space="preserve">ANTIRRHINUM, </t>
    </r>
    <r>
      <rPr>
        <sz val="10"/>
        <color theme="1"/>
        <rFont val="Arial"/>
      </rPr>
      <t>Circus Clowns Mix</t>
    </r>
  </si>
  <si>
    <r>
      <rPr>
        <b/>
        <sz val="10"/>
        <color theme="1"/>
        <rFont val="Arial"/>
      </rPr>
      <t xml:space="preserve">ANTIRRHINUM, </t>
    </r>
    <r>
      <rPr>
        <sz val="10"/>
        <color theme="1"/>
        <rFont val="Arial"/>
      </rPr>
      <t>Lucky Lips</t>
    </r>
  </si>
  <si>
    <r>
      <rPr>
        <b/>
        <sz val="10"/>
        <color theme="1"/>
        <rFont val="Arial"/>
      </rPr>
      <t xml:space="preserve">ANTIRRHINUM, </t>
    </r>
    <r>
      <rPr>
        <sz val="10"/>
        <color theme="1"/>
        <rFont val="Arial"/>
      </rPr>
      <t>Magic Carpet</t>
    </r>
  </si>
  <si>
    <r>
      <rPr>
        <b/>
        <sz val="10"/>
        <color theme="1"/>
        <rFont val="Arial"/>
      </rPr>
      <t xml:space="preserve">ANTIRRHINUM, </t>
    </r>
    <r>
      <rPr>
        <sz val="10"/>
        <color theme="1"/>
        <rFont val="Arial"/>
      </rPr>
      <t>Night &amp; Day</t>
    </r>
  </si>
  <si>
    <r>
      <rPr>
        <b/>
        <sz val="10"/>
        <color theme="1"/>
        <rFont val="Arial"/>
      </rPr>
      <t xml:space="preserve">ANTIRRHINUM, </t>
    </r>
    <r>
      <rPr>
        <sz val="10"/>
        <color theme="1"/>
        <rFont val="Arial"/>
      </rPr>
      <t>Snap Happy Mxd</t>
    </r>
  </si>
  <si>
    <r>
      <rPr>
        <b/>
        <sz val="10"/>
        <color theme="1"/>
        <rFont val="Arial"/>
      </rPr>
      <t xml:space="preserve">AQUILEGIA, </t>
    </r>
    <r>
      <rPr>
        <sz val="10"/>
        <color theme="1"/>
        <rFont val="Arial"/>
      </rPr>
      <t>Barlow Mixed</t>
    </r>
  </si>
  <si>
    <r>
      <rPr>
        <b/>
        <sz val="10"/>
        <color theme="1"/>
        <rFont val="Arial"/>
      </rPr>
      <t xml:space="preserve">AQUILEGIA, </t>
    </r>
    <r>
      <rPr>
        <sz val="10"/>
        <color theme="1"/>
        <rFont val="Arial"/>
      </rPr>
      <t>McKana's Giant</t>
    </r>
  </si>
  <si>
    <r>
      <rPr>
        <b/>
        <sz val="10"/>
        <color theme="1"/>
        <rFont val="Arial"/>
      </rPr>
      <t xml:space="preserve">ARABIS, </t>
    </r>
    <r>
      <rPr>
        <sz val="10"/>
        <color theme="1"/>
        <rFont val="Arial"/>
      </rPr>
      <t>Snow Cap</t>
    </r>
  </si>
  <si>
    <r>
      <rPr>
        <b/>
        <sz val="10"/>
        <color theme="1"/>
        <rFont val="Arial"/>
      </rPr>
      <t xml:space="preserve">ARMERIA, </t>
    </r>
    <r>
      <rPr>
        <sz val="10"/>
        <color theme="1"/>
        <rFont val="Arial"/>
      </rPr>
      <t>Large Flowered Mixed</t>
    </r>
  </si>
  <si>
    <r>
      <rPr>
        <b/>
        <sz val="10"/>
        <color theme="1"/>
        <rFont val="Arial"/>
      </rPr>
      <t xml:space="preserve">ASTER, </t>
    </r>
    <r>
      <rPr>
        <sz val="10"/>
        <color theme="1"/>
        <rFont val="Arial"/>
      </rPr>
      <t>Bonita Light Blue</t>
    </r>
  </si>
  <si>
    <r>
      <rPr>
        <b/>
        <sz val="10"/>
        <color theme="1"/>
        <rFont val="Arial"/>
      </rPr>
      <t xml:space="preserve">ASTER, </t>
    </r>
    <r>
      <rPr>
        <sz val="10"/>
        <color theme="1"/>
        <rFont val="Arial"/>
      </rPr>
      <t>Carousel Mixed</t>
    </r>
  </si>
  <si>
    <r>
      <rPr>
        <b/>
        <sz val="10"/>
        <color theme="1"/>
        <rFont val="Arial"/>
      </rPr>
      <t xml:space="preserve">ASTER </t>
    </r>
    <r>
      <rPr>
        <sz val="10"/>
        <color theme="1"/>
        <rFont val="Arial"/>
      </rPr>
      <t>Colour Carpet Formula Mixed</t>
    </r>
  </si>
  <si>
    <r>
      <rPr>
        <b/>
        <sz val="10"/>
        <color theme="1"/>
        <rFont val="Arial"/>
      </rPr>
      <t xml:space="preserve">ASTER, </t>
    </r>
    <r>
      <rPr>
        <sz val="10"/>
        <color theme="1"/>
        <rFont val="Arial"/>
      </rPr>
      <t>Duchess Mixed</t>
    </r>
  </si>
  <si>
    <r>
      <rPr>
        <b/>
        <sz val="10"/>
        <color theme="1"/>
        <rFont val="Arial"/>
      </rPr>
      <t xml:space="preserve">ASTER, </t>
    </r>
    <r>
      <rPr>
        <sz val="10"/>
        <color theme="1"/>
        <rFont val="Arial"/>
      </rPr>
      <t>Dwarf Queen</t>
    </r>
  </si>
  <si>
    <r>
      <rPr>
        <b/>
        <sz val="10"/>
        <color theme="1"/>
        <rFont val="Arial"/>
      </rPr>
      <t xml:space="preserve">ASTER, </t>
    </r>
    <r>
      <rPr>
        <sz val="10"/>
        <color theme="1"/>
        <rFont val="Arial"/>
      </rPr>
      <t>Giants of California.</t>
    </r>
  </si>
  <si>
    <r>
      <rPr>
        <b/>
        <sz val="10"/>
        <color theme="1"/>
        <rFont val="Arial"/>
      </rPr>
      <t xml:space="preserve">ASTER, </t>
    </r>
    <r>
      <rPr>
        <sz val="10"/>
        <color theme="1"/>
        <rFont val="Arial"/>
      </rPr>
      <t>Madelaine Giant Single</t>
    </r>
  </si>
  <si>
    <r>
      <rPr>
        <b/>
        <sz val="10"/>
        <color theme="1"/>
        <rFont val="Arial"/>
      </rPr>
      <t xml:space="preserve">ASTER, </t>
    </r>
    <r>
      <rPr>
        <sz val="10"/>
        <color theme="1"/>
        <rFont val="Arial"/>
      </rPr>
      <t>Matsumo Mixed</t>
    </r>
  </si>
  <si>
    <r>
      <rPr>
        <b/>
        <sz val="10"/>
        <color theme="1"/>
        <rFont val="Arial"/>
      </rPr>
      <t xml:space="preserve">ASTER, </t>
    </r>
    <r>
      <rPr>
        <sz val="10"/>
        <color theme="1"/>
        <rFont val="Arial"/>
      </rPr>
      <t>Ostrich Plume</t>
    </r>
  </si>
  <si>
    <r>
      <rPr>
        <b/>
        <sz val="10"/>
        <color theme="1"/>
        <rFont val="Arial"/>
      </rPr>
      <t xml:space="preserve">ASTER, </t>
    </r>
    <r>
      <rPr>
        <sz val="10"/>
        <color theme="1"/>
        <rFont val="Arial"/>
      </rPr>
      <t>Alpine Mixed.</t>
    </r>
  </si>
  <si>
    <r>
      <rPr>
        <b/>
        <sz val="10"/>
        <color theme="1"/>
        <rFont val="Arial"/>
      </rPr>
      <t xml:space="preserve">AUBRIETIA, </t>
    </r>
    <r>
      <rPr>
        <sz val="10"/>
        <color theme="1"/>
        <rFont val="Arial"/>
      </rPr>
      <t>Royal Violet.</t>
    </r>
  </si>
  <si>
    <r>
      <rPr>
        <b/>
        <sz val="10"/>
        <color theme="1"/>
        <rFont val="Arial"/>
      </rPr>
      <t xml:space="preserve">AUBRIETIA, </t>
    </r>
    <r>
      <rPr>
        <sz val="10"/>
        <color theme="1"/>
        <rFont val="Arial"/>
      </rPr>
      <t>Spring Falls.</t>
    </r>
  </si>
  <si>
    <r>
      <rPr>
        <b/>
        <sz val="10"/>
        <color theme="1"/>
        <rFont val="Arial"/>
      </rPr>
      <t xml:space="preserve">BACOPA, </t>
    </r>
    <r>
      <rPr>
        <sz val="10"/>
        <color theme="1"/>
        <rFont val="Arial"/>
      </rPr>
      <t>Bluetopia</t>
    </r>
  </si>
  <si>
    <r>
      <rPr>
        <b/>
        <sz val="10"/>
        <color theme="1"/>
        <rFont val="Arial"/>
      </rPr>
      <t xml:space="preserve">BACOPA, </t>
    </r>
    <r>
      <rPr>
        <sz val="10"/>
        <color theme="1"/>
        <rFont val="Arial"/>
      </rPr>
      <t>Snowtopia</t>
    </r>
  </si>
  <si>
    <r>
      <rPr>
        <b/>
        <sz val="10"/>
        <color theme="1"/>
        <rFont val="Arial"/>
      </rPr>
      <t xml:space="preserve">BALSAM, </t>
    </r>
    <r>
      <rPr>
        <sz val="10"/>
        <color theme="1"/>
        <rFont val="Arial"/>
      </rPr>
      <t>Bush Flowered</t>
    </r>
  </si>
  <si>
    <r>
      <rPr>
        <b/>
        <sz val="10"/>
        <color theme="1"/>
        <rFont val="Arial"/>
      </rPr>
      <t xml:space="preserve">BEGONIA, </t>
    </r>
    <r>
      <rPr>
        <sz val="10"/>
        <color theme="1"/>
        <rFont val="Arial"/>
      </rPr>
      <t>Sunshine Carpet.</t>
    </r>
  </si>
  <si>
    <r>
      <rPr>
        <b/>
        <sz val="10"/>
        <color theme="1"/>
        <rFont val="Arial"/>
      </rPr>
      <t xml:space="preserve">BEGONIA, </t>
    </r>
    <r>
      <rPr>
        <sz val="10"/>
        <color theme="1"/>
        <rFont val="Arial"/>
      </rPr>
      <t>Chanson Mixed F1</t>
    </r>
  </si>
  <si>
    <r>
      <rPr>
        <b/>
        <sz val="10"/>
        <color theme="1"/>
        <rFont val="Arial"/>
      </rPr>
      <t xml:space="preserve">BEGONIA, </t>
    </r>
    <r>
      <rPr>
        <sz val="10"/>
        <color theme="1"/>
        <rFont val="Arial"/>
      </rPr>
      <t>Illumination Mixed F1.</t>
    </r>
  </si>
  <si>
    <r>
      <rPr>
        <b/>
        <sz val="10"/>
        <color theme="1"/>
        <rFont val="Arial"/>
      </rPr>
      <t xml:space="preserve">BEGONIA, </t>
    </r>
    <r>
      <rPr>
        <sz val="10"/>
        <color theme="1"/>
        <rFont val="Arial"/>
      </rPr>
      <t>Non-Stop Mixed F1.</t>
    </r>
  </si>
  <si>
    <r>
      <rPr>
        <b/>
        <sz val="10"/>
        <color theme="1"/>
        <rFont val="Arial"/>
      </rPr>
      <t xml:space="preserve">BEGONIA, </t>
    </r>
    <r>
      <rPr>
        <sz val="10"/>
        <color theme="1"/>
        <rFont val="Arial"/>
      </rPr>
      <t>Non Stop Mocca Mixed</t>
    </r>
  </si>
  <si>
    <r>
      <rPr>
        <b/>
        <sz val="10"/>
        <color theme="1"/>
        <rFont val="Arial"/>
      </rPr>
      <t xml:space="preserve">BELLIS PERENNIS, </t>
    </r>
    <r>
      <rPr>
        <sz val="10"/>
        <color theme="1"/>
        <rFont val="Arial"/>
      </rPr>
      <t>Bam Bam Mixed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F1</t>
    </r>
  </si>
  <si>
    <r>
      <rPr>
        <b/>
        <sz val="10"/>
        <color theme="1"/>
        <rFont val="Arial"/>
      </rPr>
      <t xml:space="preserve">BELLIS PERENNIS, </t>
    </r>
    <r>
      <rPr>
        <sz val="10"/>
        <color theme="1"/>
        <rFont val="Arial"/>
      </rPr>
      <t>Habanera Mixed</t>
    </r>
  </si>
  <si>
    <r>
      <rPr>
        <b/>
        <sz val="10"/>
        <color theme="1"/>
        <rFont val="Arial"/>
      </rPr>
      <t xml:space="preserve">BELLIS PERENNIS, </t>
    </r>
    <r>
      <rPr>
        <sz val="10"/>
        <color theme="1"/>
        <rFont val="Arial"/>
      </rPr>
      <t>Tasso Mixed</t>
    </r>
  </si>
  <si>
    <r>
      <rPr>
        <b/>
        <sz val="10"/>
        <color theme="1"/>
        <rFont val="Arial"/>
      </rPr>
      <t xml:space="preserve">BELLS OF IRELAND </t>
    </r>
    <r>
      <rPr>
        <sz val="10"/>
        <color theme="1"/>
        <rFont val="Arial"/>
      </rPr>
      <t>Molucella Laevis</t>
    </r>
  </si>
  <si>
    <r>
      <rPr>
        <b/>
        <sz val="10"/>
        <color theme="1"/>
        <rFont val="Arial"/>
      </rPr>
      <t xml:space="preserve">BIDENS, </t>
    </r>
    <r>
      <rPr>
        <sz val="10"/>
        <color theme="1"/>
        <rFont val="Arial"/>
      </rPr>
      <t>Gold Nuggets</t>
    </r>
  </si>
  <si>
    <r>
      <rPr>
        <b/>
        <sz val="10"/>
        <color theme="1"/>
        <rFont val="Arial"/>
      </rPr>
      <t xml:space="preserve">BRACHYCOME, </t>
    </r>
    <r>
      <rPr>
        <sz val="10"/>
        <color theme="1"/>
        <rFont val="Arial"/>
      </rPr>
      <t xml:space="preserve">Brachy Blue (Swan River Daisy) </t>
    </r>
  </si>
  <si>
    <r>
      <rPr>
        <b/>
        <sz val="10"/>
        <color theme="1"/>
        <rFont val="Arial"/>
      </rPr>
      <t xml:space="preserve">BRACHYCOME, </t>
    </r>
    <r>
      <rPr>
        <sz val="10"/>
        <color theme="1"/>
        <rFont val="Arial"/>
      </rPr>
      <t>Iberidifolia Mixed</t>
    </r>
  </si>
  <si>
    <r>
      <rPr>
        <b/>
        <sz val="10"/>
        <color theme="1"/>
        <rFont val="Arial"/>
      </rPr>
      <t xml:space="preserve">BRACHYCOME, </t>
    </r>
    <r>
      <rPr>
        <sz val="10"/>
        <color theme="1"/>
        <rFont val="Arial"/>
      </rPr>
      <t>White Splendour.</t>
    </r>
  </si>
  <si>
    <r>
      <rPr>
        <b/>
        <sz val="10"/>
        <color theme="1"/>
        <rFont val="Arial"/>
      </rPr>
      <t xml:space="preserve">BUPLEURUM, </t>
    </r>
    <r>
      <rPr>
        <sz val="10"/>
        <color theme="1"/>
        <rFont val="Arial"/>
      </rPr>
      <t>Griffiti</t>
    </r>
  </si>
  <si>
    <r>
      <rPr>
        <b/>
        <sz val="10"/>
        <color theme="1"/>
        <rFont val="Arial"/>
      </rPr>
      <t xml:space="preserve">CACTUS </t>
    </r>
    <r>
      <rPr>
        <sz val="10"/>
        <color theme="1"/>
        <rFont val="Arial"/>
      </rPr>
      <t>Mixture</t>
    </r>
  </si>
  <si>
    <r>
      <rPr>
        <b/>
        <sz val="10"/>
        <color theme="1"/>
        <rFont val="Arial"/>
      </rPr>
      <t xml:space="preserve">CALENDULA, </t>
    </r>
    <r>
      <rPr>
        <sz val="10"/>
        <color theme="1"/>
        <rFont val="Arial"/>
      </rPr>
      <t>Art Shades.</t>
    </r>
  </si>
  <si>
    <r>
      <rPr>
        <b/>
        <sz val="10"/>
        <color theme="1"/>
        <rFont val="Arial"/>
      </rPr>
      <t xml:space="preserve">CALENDULA, </t>
    </r>
    <r>
      <rPr>
        <sz val="10"/>
        <color theme="1"/>
        <rFont val="Arial"/>
      </rPr>
      <t>Bulls Eye</t>
    </r>
  </si>
  <si>
    <r>
      <rPr>
        <b/>
        <sz val="10"/>
        <color theme="1"/>
        <rFont val="Arial"/>
      </rPr>
      <t xml:space="preserve">CALENDULA, </t>
    </r>
    <r>
      <rPr>
        <sz val="10"/>
        <color theme="1"/>
        <rFont val="Arial"/>
      </rPr>
      <t>Buff Pygmy</t>
    </r>
  </si>
  <si>
    <r>
      <rPr>
        <b/>
        <sz val="10"/>
        <color theme="1"/>
        <rFont val="Arial"/>
      </rPr>
      <t xml:space="preserve">CALENDULA, </t>
    </r>
    <r>
      <rPr>
        <sz val="10"/>
        <color theme="1"/>
        <rFont val="Arial"/>
      </rPr>
      <t>Calexis Orange</t>
    </r>
  </si>
  <si>
    <r>
      <rPr>
        <b/>
        <sz val="10"/>
        <color theme="1"/>
        <rFont val="Arial"/>
      </rPr>
      <t xml:space="preserve">CALENDULA, </t>
    </r>
    <r>
      <rPr>
        <sz val="10"/>
        <color theme="1"/>
        <rFont val="Arial"/>
      </rPr>
      <t>Calexis Yellow</t>
    </r>
  </si>
  <si>
    <r>
      <rPr>
        <b/>
        <sz val="10"/>
        <color theme="1"/>
        <rFont val="Arial"/>
      </rPr>
      <t xml:space="preserve">CALENDULA,  </t>
    </r>
    <r>
      <rPr>
        <sz val="10"/>
        <color theme="1"/>
        <rFont val="Arial"/>
      </rPr>
      <t>Double Lemon</t>
    </r>
  </si>
  <si>
    <r>
      <rPr>
        <b/>
        <sz val="10"/>
        <color theme="1"/>
        <rFont val="Arial"/>
      </rPr>
      <t xml:space="preserve">CALENDULA, </t>
    </r>
    <r>
      <rPr>
        <sz val="10"/>
        <color theme="1"/>
        <rFont val="Arial"/>
      </rPr>
      <t>Gypsy Festival.</t>
    </r>
  </si>
  <si>
    <r>
      <rPr>
        <b/>
        <sz val="10"/>
        <color theme="1"/>
        <rFont val="Arial"/>
      </rPr>
      <t>CALENDULA,</t>
    </r>
    <r>
      <rPr>
        <sz val="10"/>
        <color theme="1"/>
        <rFont val="Arial"/>
      </rPr>
      <t xml:space="preserve"> Kablouna Luna</t>
    </r>
  </si>
  <si>
    <r>
      <rPr>
        <b/>
        <sz val="10"/>
        <color theme="1"/>
        <rFont val="Arial"/>
      </rPr>
      <t xml:space="preserve">CALENDULA, </t>
    </r>
    <r>
      <rPr>
        <sz val="10"/>
        <color theme="1"/>
        <rFont val="Arial"/>
      </rPr>
      <t>Oopsy Daisy</t>
    </r>
  </si>
  <si>
    <r>
      <rPr>
        <b/>
        <sz val="10"/>
        <color theme="1"/>
        <rFont val="Arial"/>
      </rPr>
      <t xml:space="preserve">CALENDULA, </t>
    </r>
    <r>
      <rPr>
        <sz val="10"/>
        <color theme="1"/>
        <rFont val="Arial"/>
      </rPr>
      <t>Orange King.</t>
    </r>
  </si>
  <si>
    <r>
      <rPr>
        <b/>
        <sz val="10"/>
        <color theme="1"/>
        <rFont val="Arial"/>
      </rPr>
      <t xml:space="preserve">CALENDULA </t>
    </r>
    <r>
      <rPr>
        <sz val="10"/>
        <color theme="1"/>
        <rFont val="Arial"/>
      </rPr>
      <t>Pink Surprise</t>
    </r>
  </si>
  <si>
    <r>
      <rPr>
        <b/>
        <sz val="10"/>
        <color theme="1"/>
        <rFont val="Arial"/>
      </rPr>
      <t xml:space="preserve">CALENDULA, </t>
    </r>
    <r>
      <rPr>
        <sz val="10"/>
        <color theme="1"/>
        <rFont val="Arial"/>
      </rPr>
      <t>Playtime Mixed</t>
    </r>
  </si>
  <si>
    <r>
      <rPr>
        <b/>
        <sz val="10"/>
        <color theme="1"/>
        <rFont val="Arial"/>
      </rPr>
      <t xml:space="preserve">CALENDULA, </t>
    </r>
    <r>
      <rPr>
        <sz val="10"/>
        <color theme="1"/>
        <rFont val="Arial"/>
      </rPr>
      <t>Porcupine</t>
    </r>
  </si>
  <si>
    <r>
      <rPr>
        <b/>
        <sz val="10"/>
        <color theme="1"/>
        <rFont val="Arial"/>
      </rPr>
      <t xml:space="preserve">CALENDULA, </t>
    </r>
    <r>
      <rPr>
        <sz val="10"/>
        <color theme="1"/>
        <rFont val="Arial"/>
      </rPr>
      <t>Porcupine Yellow</t>
    </r>
  </si>
  <si>
    <r>
      <rPr>
        <b/>
        <sz val="10"/>
        <color theme="1"/>
        <rFont val="Arial"/>
      </rPr>
      <t xml:space="preserve">CALENDULA, </t>
    </r>
    <r>
      <rPr>
        <sz val="10"/>
        <color theme="1"/>
        <rFont val="Arial"/>
      </rPr>
      <t>Sherbet Fizz</t>
    </r>
  </si>
  <si>
    <r>
      <rPr>
        <b/>
        <sz val="10"/>
        <color theme="1"/>
        <rFont val="Arial"/>
      </rPr>
      <t xml:space="preserve">CALENDULA, </t>
    </r>
    <r>
      <rPr>
        <sz val="10"/>
        <color theme="1"/>
        <rFont val="Arial"/>
      </rPr>
      <t>Snow Princess</t>
    </r>
  </si>
  <si>
    <r>
      <rPr>
        <b/>
        <sz val="10"/>
        <color theme="1"/>
        <rFont val="Arial"/>
      </rPr>
      <t xml:space="preserve">CALENDULA, </t>
    </r>
    <r>
      <rPr>
        <sz val="10"/>
        <color theme="1"/>
        <rFont val="Arial"/>
      </rPr>
      <t>Winter Sun</t>
    </r>
  </si>
  <si>
    <r>
      <rPr>
        <b/>
        <sz val="10"/>
        <color theme="1"/>
        <rFont val="Arial"/>
      </rPr>
      <t xml:space="preserve">CANARY CREEPER, </t>
    </r>
    <r>
      <rPr>
        <sz val="10"/>
        <color theme="1"/>
        <rFont val="Arial"/>
      </rPr>
      <t>Tropaeolum peregrinum</t>
    </r>
  </si>
  <si>
    <r>
      <rPr>
        <b/>
        <sz val="10"/>
        <color theme="1"/>
        <rFont val="Arial"/>
      </rPr>
      <t xml:space="preserve">CANDYTUFT, </t>
    </r>
    <r>
      <rPr>
        <sz val="10"/>
        <color theme="1"/>
        <rFont val="Arial"/>
      </rPr>
      <t>Spangles</t>
    </r>
  </si>
  <si>
    <r>
      <rPr>
        <b/>
        <sz val="10"/>
        <color theme="1"/>
        <rFont val="Arial"/>
      </rPr>
      <t xml:space="preserve">CANTERBURY BELLS, </t>
    </r>
    <r>
      <rPr>
        <sz val="10"/>
        <color theme="1"/>
        <rFont val="Arial"/>
      </rPr>
      <t>Cup and Saucer Mix</t>
    </r>
  </si>
  <si>
    <r>
      <rPr>
        <b/>
        <sz val="10"/>
        <color theme="1"/>
        <rFont val="Arial"/>
      </rPr>
      <t xml:space="preserve">CANTERBURY BELLS, </t>
    </r>
    <r>
      <rPr>
        <sz val="10"/>
        <color theme="1"/>
        <rFont val="Arial"/>
      </rPr>
      <t>Single Mixed</t>
    </r>
  </si>
  <si>
    <r>
      <rPr>
        <b/>
        <sz val="10"/>
        <color theme="1"/>
        <rFont val="Arial"/>
      </rPr>
      <t xml:space="preserve">CARNATION, </t>
    </r>
    <r>
      <rPr>
        <sz val="10"/>
        <color theme="1"/>
        <rFont val="Arial"/>
      </rPr>
      <t>Giant Chabaud.</t>
    </r>
  </si>
  <si>
    <r>
      <rPr>
        <b/>
        <sz val="10"/>
        <color theme="1"/>
        <rFont val="Arial"/>
      </rPr>
      <t xml:space="preserve">CARNATION, </t>
    </r>
    <r>
      <rPr>
        <sz val="10"/>
        <color theme="1"/>
        <rFont val="Arial"/>
      </rPr>
      <t>Hardy Border Mixed.</t>
    </r>
  </si>
  <si>
    <r>
      <rPr>
        <b/>
        <sz val="10"/>
        <color theme="1"/>
        <rFont val="Arial"/>
      </rPr>
      <t xml:space="preserve">CATANANCHE, </t>
    </r>
    <r>
      <rPr>
        <sz val="10"/>
        <color theme="1"/>
        <rFont val="Arial"/>
      </rPr>
      <t>Amor Blue</t>
    </r>
  </si>
  <si>
    <r>
      <rPr>
        <b/>
        <sz val="10"/>
        <color theme="1"/>
        <rFont val="Arial"/>
      </rPr>
      <t xml:space="preserve">CATANANCHE, </t>
    </r>
    <r>
      <rPr>
        <sz val="10"/>
        <color theme="1"/>
        <rFont val="Arial"/>
      </rPr>
      <t>Amor White</t>
    </r>
  </si>
  <si>
    <r>
      <rPr>
        <b/>
        <sz val="10"/>
        <color theme="1"/>
        <rFont val="Arial"/>
      </rPr>
      <t xml:space="preserve">CATMINT, </t>
    </r>
    <r>
      <rPr>
        <sz val="10"/>
        <color theme="1"/>
        <rFont val="Arial"/>
      </rPr>
      <t>Nepeta Mussinii</t>
    </r>
  </si>
  <si>
    <r>
      <rPr>
        <b/>
        <sz val="10"/>
        <color theme="1"/>
        <rFont val="Arial"/>
      </rPr>
      <t xml:space="preserve">CELOSIA, </t>
    </r>
    <r>
      <rPr>
        <sz val="10"/>
        <color theme="1"/>
        <rFont val="Arial"/>
      </rPr>
      <t>Cristata Brainiac Mixed</t>
    </r>
  </si>
  <si>
    <r>
      <rPr>
        <b/>
        <sz val="10"/>
        <color theme="1"/>
        <rFont val="Arial"/>
      </rPr>
      <t xml:space="preserve">CELOSIA, </t>
    </r>
    <r>
      <rPr>
        <sz val="10"/>
        <color theme="1"/>
        <rFont val="Arial"/>
      </rPr>
      <t>Fresh Look Mix</t>
    </r>
  </si>
  <si>
    <r>
      <rPr>
        <b/>
        <sz val="10"/>
        <color theme="1"/>
        <rFont val="Arial"/>
      </rPr>
      <t xml:space="preserve">CELOSIA, </t>
    </r>
    <r>
      <rPr>
        <sz val="10"/>
        <color theme="1"/>
        <rFont val="Arial"/>
      </rPr>
      <t>Spicata Sharon</t>
    </r>
  </si>
  <si>
    <r>
      <rPr>
        <b/>
        <sz val="10"/>
        <color theme="1"/>
        <rFont val="Arial"/>
      </rPr>
      <t xml:space="preserve">CERASTIUM, </t>
    </r>
    <r>
      <rPr>
        <sz val="10"/>
        <color theme="1"/>
        <rFont val="Arial"/>
      </rPr>
      <t>Tomentosum</t>
    </r>
  </si>
  <si>
    <r>
      <rPr>
        <b/>
        <sz val="10"/>
        <color theme="1"/>
        <rFont val="Arial"/>
      </rPr>
      <t xml:space="preserve">CERINTHE, </t>
    </r>
    <r>
      <rPr>
        <sz val="10"/>
        <color theme="1"/>
        <rFont val="Arial"/>
      </rPr>
      <t>Major Purpurescens</t>
    </r>
  </si>
  <si>
    <r>
      <rPr>
        <b/>
        <sz val="10"/>
        <color theme="1"/>
        <rFont val="Arial"/>
      </rPr>
      <t xml:space="preserve">CHEIRANTHUS, </t>
    </r>
    <r>
      <rPr>
        <sz val="10"/>
        <color theme="1"/>
        <rFont val="Arial"/>
      </rPr>
      <t>Allioni.</t>
    </r>
  </si>
  <si>
    <r>
      <rPr>
        <b/>
        <sz val="10"/>
        <color theme="1"/>
        <rFont val="Arial"/>
      </rPr>
      <t xml:space="preserve">CHRYSANTHEMUM, </t>
    </r>
    <r>
      <rPr>
        <sz val="10"/>
        <color theme="1"/>
        <rFont val="Arial"/>
      </rPr>
      <t>Eastern Star</t>
    </r>
  </si>
  <si>
    <r>
      <rPr>
        <b/>
        <sz val="10"/>
        <color theme="1"/>
        <rFont val="Arial"/>
      </rPr>
      <t xml:space="preserve">CHRYSANTHEMUM, </t>
    </r>
    <r>
      <rPr>
        <sz val="10"/>
        <color theme="1"/>
        <rFont val="Arial"/>
      </rPr>
      <t>Rainbow.</t>
    </r>
  </si>
  <si>
    <r>
      <rPr>
        <b/>
        <sz val="10"/>
        <color theme="1"/>
        <rFont val="Arial"/>
      </rPr>
      <t xml:space="preserve">CHRYSANTHEMUM, </t>
    </r>
    <r>
      <rPr>
        <sz val="10"/>
        <color theme="1"/>
        <rFont val="Arial"/>
      </rPr>
      <t>Snowland</t>
    </r>
  </si>
  <si>
    <r>
      <rPr>
        <b/>
        <sz val="10"/>
        <color theme="1"/>
        <rFont val="Arial"/>
      </rPr>
      <t xml:space="preserve">CINERARIA, </t>
    </r>
    <r>
      <rPr>
        <sz val="10"/>
        <color theme="1"/>
        <rFont val="Arial"/>
      </rPr>
      <t>Excelsior</t>
    </r>
  </si>
  <si>
    <r>
      <rPr>
        <b/>
        <sz val="10"/>
        <color theme="1"/>
        <rFont val="Arial"/>
      </rPr>
      <t xml:space="preserve">CINERARIA, </t>
    </r>
    <r>
      <rPr>
        <sz val="10"/>
        <color theme="1"/>
        <rFont val="Arial"/>
      </rPr>
      <t>Cirrus</t>
    </r>
  </si>
  <si>
    <r>
      <rPr>
        <b/>
        <sz val="10"/>
        <color theme="1"/>
        <rFont val="Arial"/>
      </rPr>
      <t xml:space="preserve">CINERARIA, </t>
    </r>
    <r>
      <rPr>
        <sz val="10"/>
        <color theme="1"/>
        <rFont val="Arial"/>
      </rPr>
      <t>Silver Dust.</t>
    </r>
  </si>
  <si>
    <r>
      <rPr>
        <b/>
        <sz val="10"/>
        <color theme="1"/>
        <rFont val="Arial"/>
      </rPr>
      <t xml:space="preserve">CLARKIA, Elegans </t>
    </r>
    <r>
      <rPr>
        <sz val="10"/>
        <color theme="1"/>
        <rFont val="Arial"/>
      </rPr>
      <t>Double Delight.</t>
    </r>
  </si>
  <si>
    <r>
      <rPr>
        <b/>
        <sz val="10"/>
        <color theme="1"/>
        <rFont val="Arial"/>
      </rPr>
      <t xml:space="preserve">CLARY, </t>
    </r>
    <r>
      <rPr>
        <sz val="10"/>
        <color theme="1"/>
        <rFont val="Arial"/>
      </rPr>
      <t xml:space="preserve">Bouquet </t>
    </r>
  </si>
  <si>
    <r>
      <rPr>
        <b/>
        <sz val="10"/>
        <color theme="1"/>
        <rFont val="Arial"/>
      </rPr>
      <t xml:space="preserve">CLEOME, </t>
    </r>
    <r>
      <rPr>
        <sz val="10"/>
        <color theme="1"/>
        <rFont val="Arial"/>
      </rPr>
      <t>Cherry Queen</t>
    </r>
  </si>
  <si>
    <r>
      <rPr>
        <b/>
        <sz val="10"/>
        <color theme="1"/>
        <rFont val="Arial"/>
      </rPr>
      <t xml:space="preserve">CLEOME, </t>
    </r>
    <r>
      <rPr>
        <sz val="10"/>
        <color theme="1"/>
        <rFont val="Arial"/>
      </rPr>
      <t>Violet Queen</t>
    </r>
  </si>
  <si>
    <r>
      <rPr>
        <b/>
        <sz val="10"/>
        <color theme="1"/>
        <rFont val="Arial"/>
      </rPr>
      <t xml:space="preserve">COBAEA, </t>
    </r>
    <r>
      <rPr>
        <sz val="10"/>
        <color theme="1"/>
        <rFont val="Arial"/>
      </rPr>
      <t>Scandens Purple.</t>
    </r>
  </si>
  <si>
    <r>
      <rPr>
        <b/>
        <sz val="10"/>
        <color theme="1"/>
        <rFont val="Arial"/>
      </rPr>
      <t>COBAEA,</t>
    </r>
    <r>
      <rPr>
        <sz val="10"/>
        <color theme="1"/>
        <rFont val="Arial"/>
      </rPr>
      <t xml:space="preserve"> Scandens Alba</t>
    </r>
  </si>
  <si>
    <r>
      <rPr>
        <b/>
        <sz val="10"/>
        <color theme="1"/>
        <rFont val="Arial"/>
      </rPr>
      <t xml:space="preserve">CONVOLVULUS, </t>
    </r>
    <r>
      <rPr>
        <sz val="10"/>
        <color theme="1"/>
        <rFont val="Arial"/>
      </rPr>
      <t>Tricolour</t>
    </r>
  </si>
  <si>
    <r>
      <rPr>
        <b/>
        <sz val="10"/>
        <color theme="1"/>
        <rFont val="Arial"/>
      </rPr>
      <t xml:space="preserve">COLEUS, </t>
    </r>
    <r>
      <rPr>
        <sz val="10"/>
        <color theme="1"/>
        <rFont val="Arial"/>
      </rPr>
      <t>Black Dragon</t>
    </r>
  </si>
  <si>
    <r>
      <rPr>
        <b/>
        <sz val="10"/>
        <color theme="1"/>
        <rFont val="Arial"/>
      </rPr>
      <t xml:space="preserve">COLEUS, </t>
    </r>
    <r>
      <rPr>
        <sz val="10"/>
        <color theme="1"/>
        <rFont val="Arial"/>
      </rPr>
      <t>Colocha Nixed</t>
    </r>
  </si>
  <si>
    <r>
      <rPr>
        <b/>
        <sz val="10"/>
        <color theme="1"/>
        <rFont val="Arial"/>
      </rPr>
      <t xml:space="preserve">COLEUS, </t>
    </r>
    <r>
      <rPr>
        <sz val="10"/>
        <color theme="1"/>
        <rFont val="Arial"/>
      </rPr>
      <t>Top Crown.</t>
    </r>
  </si>
  <si>
    <r>
      <rPr>
        <b/>
        <sz val="10"/>
        <color theme="1"/>
        <rFont val="Arial"/>
      </rPr>
      <t xml:space="preserve">COREOPSIS, </t>
    </r>
    <r>
      <rPr>
        <sz val="10"/>
        <color theme="1"/>
        <rFont val="Arial"/>
      </rPr>
      <t>Presto</t>
    </r>
  </si>
  <si>
    <r>
      <rPr>
        <b/>
        <sz val="10"/>
        <color theme="1"/>
        <rFont val="Arial"/>
      </rPr>
      <t xml:space="preserve">CORNFLOWER, </t>
    </r>
    <r>
      <rPr>
        <sz val="10"/>
        <color theme="1"/>
        <rFont val="Arial"/>
      </rPr>
      <t>Black Ball.</t>
    </r>
  </si>
  <si>
    <r>
      <rPr>
        <b/>
        <sz val="10"/>
        <color theme="1"/>
        <rFont val="Arial"/>
      </rPr>
      <t xml:space="preserve">CORNFLOWER, </t>
    </r>
    <r>
      <rPr>
        <sz val="10"/>
        <color theme="1"/>
        <rFont val="Arial"/>
      </rPr>
      <t>Classic Fantastic</t>
    </r>
  </si>
  <si>
    <r>
      <rPr>
        <b/>
        <sz val="10"/>
        <color theme="1"/>
        <rFont val="Arial"/>
      </rPr>
      <t xml:space="preserve">CORNFLOWER, </t>
    </r>
    <r>
      <rPr>
        <sz val="10"/>
        <color theme="1"/>
        <rFont val="Arial"/>
      </rPr>
      <t>Classic Magic</t>
    </r>
  </si>
  <si>
    <r>
      <rPr>
        <b/>
        <sz val="10"/>
        <color theme="1"/>
        <rFont val="Arial"/>
      </rPr>
      <t xml:space="preserve">CORNFLOWER, </t>
    </r>
    <r>
      <rPr>
        <sz val="10"/>
        <color theme="1"/>
        <rFont val="Arial"/>
      </rPr>
      <t>Classic Romantic</t>
    </r>
  </si>
  <si>
    <r>
      <rPr>
        <b/>
        <sz val="10"/>
        <color theme="1"/>
        <rFont val="Arial"/>
      </rPr>
      <t xml:space="preserve">CORNFLOWER, </t>
    </r>
    <r>
      <rPr>
        <sz val="10"/>
        <color theme="1"/>
        <rFont val="Arial"/>
      </rPr>
      <t>Double Blue.</t>
    </r>
  </si>
  <si>
    <r>
      <rPr>
        <b/>
        <sz val="10"/>
        <color theme="1"/>
        <rFont val="Arial"/>
      </rPr>
      <t xml:space="preserve">CORNFLOWER, </t>
    </r>
    <r>
      <rPr>
        <sz val="10"/>
        <color theme="1"/>
        <rFont val="Arial"/>
      </rPr>
      <t>Double Mixed.</t>
    </r>
  </si>
  <si>
    <r>
      <rPr>
        <b/>
        <sz val="10"/>
        <color theme="1"/>
        <rFont val="Arial"/>
      </rPr>
      <t xml:space="preserve">CORNFLOWER, </t>
    </r>
    <r>
      <rPr>
        <sz val="10"/>
        <color theme="1"/>
        <rFont val="Arial"/>
      </rPr>
      <t>Polka Dot Mixed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</si>
  <si>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Carpet Formula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</si>
  <si>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Cosmic Red.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</si>
  <si>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Mandarin</t>
    </r>
  </si>
  <si>
    <r>
      <rPr>
        <b/>
        <sz val="10"/>
        <color theme="1"/>
        <rFont val="Arial"/>
      </rPr>
      <t>COSMOS</t>
    </r>
    <r>
      <rPr>
        <sz val="10"/>
        <color theme="1"/>
        <rFont val="Arial"/>
      </rPr>
      <t>, Apollo Love Song</t>
    </r>
  </si>
  <si>
    <r>
      <rPr>
        <b/>
        <sz val="10"/>
        <color theme="1"/>
        <rFont val="Arial"/>
      </rPr>
      <t>COSMOS</t>
    </r>
    <r>
      <rPr>
        <sz val="10"/>
        <color theme="1"/>
        <rFont val="Arial"/>
      </rPr>
      <t>, Apollo Mixed</t>
    </r>
  </si>
  <si>
    <r>
      <rPr>
        <b/>
        <sz val="10"/>
        <color theme="1"/>
        <rFont val="Arial"/>
      </rPr>
      <t xml:space="preserve">BIPINNATUS, </t>
    </r>
    <r>
      <rPr>
        <sz val="10"/>
        <color theme="1"/>
        <rFont val="Arial"/>
      </rPr>
      <t>Apricota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</si>
  <si>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Candyfloss Mixed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</si>
  <si>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Capriola</t>
    </r>
  </si>
  <si>
    <r>
      <rPr>
        <b/>
        <sz val="10"/>
        <color theme="1"/>
        <rFont val="Arial"/>
      </rPr>
      <t xml:space="preserve">COSMOS </t>
    </r>
    <r>
      <rPr>
        <sz val="10"/>
        <color theme="1"/>
        <rFont val="Arial"/>
      </rPr>
      <t>Colletta Pink-White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</si>
  <si>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Cosimo Red-White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</si>
  <si>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Cupcakes Blush</t>
    </r>
  </si>
  <si>
    <r>
      <rPr>
        <b/>
        <sz val="10"/>
        <color theme="1"/>
        <rFont val="Arial"/>
      </rPr>
      <t>COSMOS,</t>
    </r>
    <r>
      <rPr>
        <sz val="10"/>
        <color theme="1"/>
        <rFont val="Arial"/>
      </rPr>
      <t xml:space="preserve"> Cupcakes White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</si>
  <si>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Dazzler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</si>
  <si>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Double Click Bicolor Pink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</si>
  <si>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Double Click Rose Bon Bon.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</si>
  <si>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Double Click Snow Puff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</si>
  <si>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Dwarf Purple Picotee</t>
    </r>
  </si>
  <si>
    <r>
      <rPr>
        <b/>
        <sz val="10"/>
        <color theme="1"/>
        <rFont val="Arial"/>
      </rPr>
      <t xml:space="preserve">COSMOS </t>
    </r>
    <r>
      <rPr>
        <sz val="10"/>
        <color theme="1"/>
        <rFont val="Arial"/>
      </rPr>
      <t>Fandango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</si>
  <si>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Fizzy Mixed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</si>
  <si>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Fizzy Rose Picotee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</si>
  <si>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Lucinda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</si>
  <si>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Pinwheel White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</si>
  <si>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Pink Popsocks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</si>
  <si>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Purity.</t>
    </r>
  </si>
  <si>
    <r>
      <rPr>
        <b/>
        <sz val="10"/>
        <color theme="1"/>
        <rFont val="Arial"/>
      </rPr>
      <t>COSMOS,</t>
    </r>
    <r>
      <rPr>
        <sz val="10"/>
        <color theme="1"/>
        <rFont val="Arial"/>
      </rPr>
      <t xml:space="preserve"> Rubinato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</si>
  <si>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Sea Shells Mixed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</si>
  <si>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Sensation Mixed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</si>
  <si>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Sorriso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</si>
  <si>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Velouette</t>
    </r>
  </si>
  <si>
    <r>
      <rPr>
        <b/>
        <sz val="10"/>
        <color theme="1"/>
        <rFont val="Arial"/>
      </rPr>
      <t xml:space="preserve">COSMOS, </t>
    </r>
    <r>
      <rPr>
        <sz val="10"/>
        <color theme="1"/>
        <rFont val="Arial"/>
      </rPr>
      <t>Xanthos</t>
    </r>
  </si>
  <si>
    <r>
      <rPr>
        <b/>
        <sz val="10"/>
        <color theme="1"/>
        <rFont val="Arial"/>
      </rPr>
      <t xml:space="preserve">CYCLAMEN, </t>
    </r>
    <r>
      <rPr>
        <sz val="10"/>
        <color theme="1"/>
        <rFont val="Arial"/>
      </rPr>
      <t>Neopolitanum.</t>
    </r>
  </si>
  <si>
    <r>
      <rPr>
        <b/>
        <sz val="10"/>
        <color theme="1"/>
        <rFont val="Arial"/>
      </rPr>
      <t xml:space="preserve">DAHLIA, </t>
    </r>
    <r>
      <rPr>
        <sz val="10"/>
        <color theme="1"/>
        <rFont val="Arial"/>
      </rPr>
      <t>Bishops Children</t>
    </r>
  </si>
  <si>
    <r>
      <rPr>
        <b/>
        <sz val="10"/>
        <color theme="1"/>
        <rFont val="Arial"/>
      </rPr>
      <t xml:space="preserve">DAHLIA </t>
    </r>
    <r>
      <rPr>
        <sz val="10"/>
        <color theme="1"/>
        <rFont val="Arial"/>
      </rPr>
      <t>Black Forest Ruby</t>
    </r>
  </si>
  <si>
    <r>
      <rPr>
        <b/>
        <sz val="10"/>
        <color theme="1"/>
        <rFont val="Arial"/>
      </rPr>
      <t xml:space="preserve">DAHLIA, </t>
    </r>
    <r>
      <rPr>
        <sz val="10"/>
        <color theme="1"/>
        <rFont val="Arial"/>
      </rPr>
      <t>Cactus Mixed</t>
    </r>
  </si>
  <si>
    <r>
      <rPr>
        <b/>
        <sz val="10"/>
        <color theme="1"/>
        <rFont val="Arial"/>
      </rPr>
      <t xml:space="preserve">DAHLIA, </t>
    </r>
    <r>
      <rPr>
        <sz val="10"/>
        <color theme="1"/>
        <rFont val="Arial"/>
      </rPr>
      <t>Coltness Hybrids.</t>
    </r>
  </si>
  <si>
    <r>
      <rPr>
        <b/>
        <sz val="10"/>
        <color theme="1"/>
        <rFont val="Arial"/>
      </rPr>
      <t xml:space="preserve">DAHLIA, </t>
    </r>
    <r>
      <rPr>
        <sz val="10"/>
        <color theme="1"/>
        <rFont val="Arial"/>
      </rPr>
      <t>Double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Pompone.</t>
    </r>
  </si>
  <si>
    <r>
      <rPr>
        <b/>
        <sz val="10"/>
        <color theme="1"/>
        <rFont val="Arial"/>
      </rPr>
      <t xml:space="preserve">DAHLIA, </t>
    </r>
    <r>
      <rPr>
        <sz val="10"/>
        <color theme="1"/>
        <rFont val="Arial"/>
      </rPr>
      <t>Dwarf Cactus Mixed</t>
    </r>
  </si>
  <si>
    <r>
      <rPr>
        <b/>
        <sz val="10"/>
        <color theme="1"/>
        <rFont val="Arial"/>
      </rPr>
      <t xml:space="preserve">DAHLIA, </t>
    </r>
    <r>
      <rPr>
        <sz val="10"/>
        <color theme="1"/>
        <rFont val="Arial"/>
      </rPr>
      <t>Figaro Improved</t>
    </r>
  </si>
  <si>
    <r>
      <rPr>
        <b/>
        <sz val="10"/>
        <color theme="1"/>
        <rFont val="Arial"/>
      </rPr>
      <t xml:space="preserve">DAHLIA, </t>
    </r>
    <r>
      <rPr>
        <sz val="10"/>
        <color theme="1"/>
        <rFont val="Arial"/>
      </rPr>
      <t>Unwins Dwarf</t>
    </r>
  </si>
  <si>
    <r>
      <rPr>
        <b/>
        <sz val="10"/>
        <color theme="1"/>
        <rFont val="Arial"/>
      </rPr>
      <t xml:space="preserve">DAUCUS CAROTA, </t>
    </r>
    <r>
      <rPr>
        <sz val="10"/>
        <color theme="1"/>
        <rFont val="Arial"/>
      </rPr>
      <t>Dara</t>
    </r>
  </si>
  <si>
    <r>
      <rPr>
        <b/>
        <sz val="10"/>
        <color theme="1"/>
        <rFont val="Arial"/>
      </rPr>
      <t xml:space="preserve">DELPHINIUM, </t>
    </r>
    <r>
      <rPr>
        <sz val="10"/>
        <color theme="1"/>
        <rFont val="Arial"/>
      </rPr>
      <t>Crown Special Mxd</t>
    </r>
  </si>
  <si>
    <r>
      <rPr>
        <b/>
        <sz val="10"/>
        <color theme="1"/>
        <rFont val="Arial"/>
      </rPr>
      <t xml:space="preserve">DELPHINIUM, </t>
    </r>
    <r>
      <rPr>
        <sz val="10"/>
        <color theme="1"/>
        <rFont val="Arial"/>
      </rPr>
      <t>Magic Fountains Mix</t>
    </r>
  </si>
  <si>
    <r>
      <rPr>
        <b/>
        <sz val="10"/>
        <color theme="1"/>
        <rFont val="Arial"/>
      </rPr>
      <t xml:space="preserve">DELPHINIUM, </t>
    </r>
    <r>
      <rPr>
        <sz val="10"/>
        <color theme="1"/>
        <rFont val="Arial"/>
      </rPr>
      <t>Pacific Giant Mix</t>
    </r>
  </si>
  <si>
    <r>
      <rPr>
        <b/>
        <sz val="10"/>
        <color theme="1"/>
        <rFont val="Arial"/>
      </rPr>
      <t xml:space="preserve">DIANTHUS, Plumaris </t>
    </r>
    <r>
      <rPr>
        <sz val="10"/>
        <color theme="1"/>
        <rFont val="Arial"/>
      </rPr>
      <t>Sweetness Mixed</t>
    </r>
  </si>
  <si>
    <r>
      <rPr>
        <b/>
        <sz val="10"/>
        <color theme="1"/>
        <rFont val="Arial"/>
      </rPr>
      <t xml:space="preserve">DICHONDRA </t>
    </r>
    <r>
      <rPr>
        <sz val="10"/>
        <color theme="1"/>
        <rFont val="Arial"/>
      </rPr>
      <t>Silver Surfer</t>
    </r>
  </si>
  <si>
    <r>
      <rPr>
        <b/>
        <sz val="10"/>
        <color theme="1"/>
        <rFont val="Arial"/>
      </rPr>
      <t xml:space="preserve">DIDISCUS </t>
    </r>
    <r>
      <rPr>
        <sz val="10"/>
        <color theme="1"/>
        <rFont val="Arial"/>
      </rPr>
      <t>Lacy Blue</t>
    </r>
  </si>
  <si>
    <r>
      <rPr>
        <b/>
        <sz val="10"/>
        <color theme="1"/>
        <rFont val="Arial"/>
      </rPr>
      <t>DIDISCUS</t>
    </r>
    <r>
      <rPr>
        <sz val="10"/>
        <color theme="1"/>
        <rFont val="Arial"/>
      </rPr>
      <t xml:space="preserve"> Lacy Pink</t>
    </r>
  </si>
  <si>
    <r>
      <rPr>
        <b/>
        <sz val="10"/>
        <color theme="1"/>
        <rFont val="Arial"/>
      </rPr>
      <t>DIPSACUS,</t>
    </r>
    <r>
      <rPr>
        <sz val="10"/>
        <color theme="1"/>
        <rFont val="Arial"/>
      </rPr>
      <t xml:space="preserve"> Fullonum (Teasel)</t>
    </r>
  </si>
  <si>
    <r>
      <rPr>
        <b/>
        <sz val="10"/>
        <color theme="1"/>
        <rFont val="Arial"/>
      </rPr>
      <t xml:space="preserve">ECCREMOCARPUS, </t>
    </r>
    <r>
      <rPr>
        <sz val="10"/>
        <color theme="1"/>
        <rFont val="Arial"/>
      </rPr>
      <t>Tresco (Chilean Glory Vine)</t>
    </r>
  </si>
  <si>
    <r>
      <rPr>
        <b/>
        <sz val="10"/>
        <color theme="1"/>
        <rFont val="Arial"/>
      </rPr>
      <t xml:space="preserve">ECHINACEA, </t>
    </r>
    <r>
      <rPr>
        <sz val="10"/>
        <color theme="1"/>
        <rFont val="Arial"/>
      </rPr>
      <t>Paradiso Dwarf Mixed</t>
    </r>
  </si>
  <si>
    <r>
      <rPr>
        <b/>
        <sz val="10"/>
        <color theme="1"/>
        <rFont val="Arial"/>
      </rPr>
      <t xml:space="preserve">ECHINACEA, </t>
    </r>
    <r>
      <rPr>
        <sz val="10"/>
        <color theme="1"/>
        <rFont val="Arial"/>
      </rPr>
      <t>Paradiso Super-Duper</t>
    </r>
  </si>
  <si>
    <r>
      <rPr>
        <b/>
        <sz val="10"/>
        <color theme="1"/>
        <rFont val="Arial"/>
      </rPr>
      <t xml:space="preserve">ECHINACEA, </t>
    </r>
    <r>
      <rPr>
        <sz val="10"/>
        <color theme="1"/>
        <rFont val="Arial"/>
      </rPr>
      <t>Paradiso Yellow</t>
    </r>
  </si>
  <si>
    <r>
      <rPr>
        <b/>
        <sz val="10"/>
        <color theme="1"/>
        <rFont val="Arial"/>
      </rPr>
      <t xml:space="preserve">ECHINACEA, </t>
    </r>
    <r>
      <rPr>
        <sz val="10"/>
        <color theme="1"/>
        <rFont val="Arial"/>
      </rPr>
      <t>Purpurea (Purple Coneflower)</t>
    </r>
  </si>
  <si>
    <r>
      <rPr>
        <b/>
        <sz val="10"/>
        <color theme="1"/>
        <rFont val="Arial"/>
      </rPr>
      <t xml:space="preserve">ECHINACEA, </t>
    </r>
    <r>
      <rPr>
        <sz val="10"/>
        <color theme="1"/>
        <rFont val="Arial"/>
      </rPr>
      <t>Purpurea ALANS PRIDE</t>
    </r>
  </si>
  <si>
    <r>
      <rPr>
        <b/>
        <sz val="10"/>
        <color theme="1"/>
        <rFont val="Arial"/>
      </rPr>
      <t xml:space="preserve">ECHINACEA, </t>
    </r>
    <r>
      <rPr>
        <sz val="10"/>
        <color theme="1"/>
        <rFont val="Arial"/>
      </rPr>
      <t>White Swan</t>
    </r>
  </si>
  <si>
    <r>
      <rPr>
        <b/>
        <sz val="10"/>
        <color theme="1"/>
        <rFont val="Arial"/>
      </rPr>
      <t xml:space="preserve">ECHINOPS, </t>
    </r>
    <r>
      <rPr>
        <sz val="10"/>
        <color theme="1"/>
        <rFont val="Arial"/>
      </rPr>
      <t>Ritro (Globe Thistle)</t>
    </r>
  </si>
  <si>
    <r>
      <rPr>
        <b/>
        <sz val="10"/>
        <color theme="1"/>
        <rFont val="Arial"/>
      </rPr>
      <t xml:space="preserve">ERIGERON </t>
    </r>
    <r>
      <rPr>
        <sz val="10"/>
        <color theme="1"/>
        <rFont val="Arial"/>
      </rPr>
      <t>Karvinskianus Profusion</t>
    </r>
  </si>
  <si>
    <r>
      <rPr>
        <b/>
        <sz val="10"/>
        <color theme="1"/>
        <rFont val="Arial"/>
      </rPr>
      <t xml:space="preserve">ESCHSCHOLTZIA, </t>
    </r>
    <r>
      <rPr>
        <sz val="10"/>
        <color theme="1"/>
        <rFont val="Arial"/>
      </rPr>
      <t>Golden West</t>
    </r>
  </si>
  <si>
    <r>
      <rPr>
        <b/>
        <sz val="10"/>
        <color theme="1"/>
        <rFont val="Arial"/>
      </rPr>
      <t>ESCHSCHOLTZIA,</t>
    </r>
    <r>
      <rPr>
        <sz val="10"/>
        <color theme="1"/>
        <rFont val="Arial"/>
      </rPr>
      <t xml:space="preserve"> Jelly Beans</t>
    </r>
  </si>
  <si>
    <r>
      <rPr>
        <b/>
        <sz val="10"/>
        <color theme="1"/>
        <rFont val="Arial"/>
      </rPr>
      <t xml:space="preserve">ESCHSCHOLTZIA, </t>
    </r>
    <r>
      <rPr>
        <sz val="10"/>
        <color theme="1"/>
        <rFont val="Arial"/>
      </rPr>
      <t>Lady Marmalade</t>
    </r>
  </si>
  <si>
    <r>
      <rPr>
        <b/>
        <sz val="10"/>
        <color theme="1"/>
        <rFont val="Arial"/>
      </rPr>
      <t xml:space="preserve">ESCHSCHOLTZIA, </t>
    </r>
    <r>
      <rPr>
        <sz val="10"/>
        <color theme="1"/>
        <rFont val="Arial"/>
      </rPr>
      <t>Mission Bells.</t>
    </r>
  </si>
  <si>
    <r>
      <rPr>
        <b/>
        <sz val="10"/>
        <color theme="1"/>
        <rFont val="Arial"/>
      </rPr>
      <t xml:space="preserve">ESCHSCHOLTZIA, </t>
    </r>
    <r>
      <rPr>
        <sz val="10"/>
        <color theme="1"/>
        <rFont val="Arial"/>
      </rPr>
      <t>Orange King</t>
    </r>
  </si>
  <si>
    <r>
      <rPr>
        <b/>
        <sz val="10"/>
        <color theme="1"/>
        <rFont val="Arial"/>
      </rPr>
      <t xml:space="preserve">ESCHSCHOLTZIA </t>
    </r>
    <r>
      <rPr>
        <sz val="10"/>
        <color theme="1"/>
        <rFont val="Arial"/>
      </rPr>
      <t>Peach Sorbet</t>
    </r>
  </si>
  <si>
    <r>
      <rPr>
        <b/>
        <sz val="10"/>
        <color theme="1"/>
        <rFont val="Arial"/>
      </rPr>
      <t xml:space="preserve">ESCHSCHOLTZIA, </t>
    </r>
    <r>
      <rPr>
        <sz val="10"/>
        <color theme="1"/>
        <rFont val="Arial"/>
      </rPr>
      <t>Thai Silk Rose Chiffon</t>
    </r>
  </si>
  <si>
    <r>
      <rPr>
        <b/>
        <sz val="10"/>
        <color theme="1"/>
        <rFont val="Arial"/>
      </rPr>
      <t xml:space="preserve">ESCHSCHOLTZIA, </t>
    </r>
    <r>
      <rPr>
        <sz val="10"/>
        <color theme="1"/>
        <rFont val="Arial"/>
      </rPr>
      <t>XL Yellow</t>
    </r>
  </si>
  <si>
    <r>
      <rPr>
        <b/>
        <sz val="10"/>
        <color theme="1"/>
        <rFont val="Arial"/>
      </rPr>
      <t xml:space="preserve">EUCALYPTUS, </t>
    </r>
    <r>
      <rPr>
        <sz val="10"/>
        <color theme="1"/>
        <rFont val="Arial"/>
      </rPr>
      <t>Pulverulenta Baby Blue Bouquet</t>
    </r>
  </si>
  <si>
    <r>
      <rPr>
        <b/>
        <sz val="10"/>
        <color theme="1"/>
        <rFont val="Arial"/>
      </rPr>
      <t xml:space="preserve">EUCALYPTUS. </t>
    </r>
    <r>
      <rPr>
        <sz val="10"/>
        <color theme="1"/>
        <rFont val="Arial"/>
      </rPr>
      <t>Cinerea Silver Dollar</t>
    </r>
  </si>
  <si>
    <r>
      <rPr>
        <b/>
        <sz val="10"/>
        <color theme="1"/>
        <rFont val="Arial"/>
      </rPr>
      <t xml:space="preserve">FORGET ME NOT, </t>
    </r>
    <r>
      <rPr>
        <sz val="10"/>
        <color theme="1"/>
        <rFont val="Arial"/>
      </rPr>
      <t>Bluesylva</t>
    </r>
  </si>
  <si>
    <r>
      <rPr>
        <b/>
        <sz val="10"/>
        <color theme="1"/>
        <rFont val="Arial"/>
      </rPr>
      <t xml:space="preserve">FORGET ME NOT, </t>
    </r>
    <r>
      <rPr>
        <sz val="10"/>
        <color theme="1"/>
        <rFont val="Arial"/>
      </rPr>
      <t>Light Blue</t>
    </r>
  </si>
  <si>
    <r>
      <rPr>
        <b/>
        <sz val="10"/>
        <color theme="1"/>
        <rFont val="Arial"/>
      </rPr>
      <t xml:space="preserve">FORGET ME NOT, </t>
    </r>
    <r>
      <rPr>
        <sz val="10"/>
        <color theme="1"/>
        <rFont val="Arial"/>
      </rPr>
      <t>Victoria Mix</t>
    </r>
  </si>
  <si>
    <r>
      <rPr>
        <b/>
        <sz val="10"/>
        <color theme="1"/>
        <rFont val="Arial"/>
      </rPr>
      <t xml:space="preserve">FOXGLOVE, </t>
    </r>
    <r>
      <rPr>
        <sz val="10"/>
        <color theme="1"/>
        <rFont val="Arial"/>
      </rPr>
      <t>Candy Mountain Mixed</t>
    </r>
  </si>
  <si>
    <r>
      <rPr>
        <b/>
        <sz val="10"/>
        <color theme="1"/>
        <rFont val="Arial"/>
      </rPr>
      <t xml:space="preserve">FOXGLOVE, </t>
    </r>
    <r>
      <rPr>
        <sz val="10"/>
        <color theme="1"/>
        <rFont val="Arial"/>
      </rPr>
      <t>Excelsior Mixed</t>
    </r>
  </si>
  <si>
    <r>
      <rPr>
        <b/>
        <sz val="10"/>
        <color theme="1"/>
        <rFont val="Arial"/>
      </rPr>
      <t xml:space="preserve">FOXGLOVE, </t>
    </r>
    <r>
      <rPr>
        <sz val="10"/>
        <color theme="1"/>
        <rFont val="Arial"/>
      </rPr>
      <t>Foxy Mixed</t>
    </r>
  </si>
  <si>
    <r>
      <rPr>
        <b/>
        <sz val="10"/>
        <color theme="1"/>
        <rFont val="Arial"/>
      </rPr>
      <t xml:space="preserve">FOXGLOVE, </t>
    </r>
    <r>
      <rPr>
        <sz val="10"/>
        <color theme="1"/>
        <rFont val="Arial"/>
      </rPr>
      <t>Pam's Choice</t>
    </r>
  </si>
  <si>
    <r>
      <rPr>
        <b/>
        <sz val="10"/>
        <color theme="1"/>
        <rFont val="Arial"/>
      </rPr>
      <t xml:space="preserve">FOXGLOVE, </t>
    </r>
    <r>
      <rPr>
        <sz val="10"/>
        <color theme="1"/>
        <rFont val="Arial"/>
      </rPr>
      <t>Purpurea</t>
    </r>
  </si>
  <si>
    <r>
      <rPr>
        <b/>
        <sz val="10"/>
        <color theme="1"/>
        <rFont val="Arial"/>
      </rPr>
      <t xml:space="preserve">FOXGLOVE, </t>
    </r>
    <r>
      <rPr>
        <sz val="10"/>
        <color theme="1"/>
        <rFont val="Arial"/>
      </rPr>
      <t>Purpurea Apricot</t>
    </r>
  </si>
  <si>
    <r>
      <rPr>
        <b/>
        <sz val="10"/>
        <color theme="1"/>
        <rFont val="Arial"/>
      </rPr>
      <t xml:space="preserve">FOXGLOVE </t>
    </r>
    <r>
      <rPr>
        <sz val="10"/>
        <color theme="1"/>
        <rFont val="Arial"/>
      </rPr>
      <t>Bubbly Pink F1</t>
    </r>
  </si>
  <si>
    <r>
      <rPr>
        <b/>
        <sz val="10"/>
        <color rgb="FF0C0C0C"/>
        <rFont val="Arial"/>
      </rPr>
      <t>FREESIA</t>
    </r>
    <r>
      <rPr>
        <sz val="10"/>
        <color rgb="FF800000"/>
        <rFont val="Arial"/>
      </rPr>
      <t xml:space="preserve"> Royal Crown Mix</t>
    </r>
  </si>
  <si>
    <r>
      <rPr>
        <b/>
        <sz val="10"/>
        <color theme="1"/>
        <rFont val="Arial"/>
      </rPr>
      <t>GAILLARDIA,</t>
    </r>
    <r>
      <rPr>
        <sz val="10"/>
        <color theme="1"/>
        <rFont val="Arial"/>
      </rPr>
      <t xml:space="preserve"> Kings Double Mixed</t>
    </r>
  </si>
  <si>
    <r>
      <rPr>
        <b/>
        <sz val="10"/>
        <color theme="1"/>
        <rFont val="Arial"/>
      </rPr>
      <t xml:space="preserve">GAILLARDIA, </t>
    </r>
    <r>
      <rPr>
        <sz val="10"/>
        <color theme="1"/>
        <rFont val="Arial"/>
      </rPr>
      <t>Mesa Mix F1</t>
    </r>
  </si>
  <si>
    <r>
      <rPr>
        <b/>
        <sz val="10"/>
        <color theme="1"/>
        <rFont val="Arial"/>
      </rPr>
      <t xml:space="preserve">GAILLARDIA, </t>
    </r>
    <r>
      <rPr>
        <sz val="10"/>
        <color theme="1"/>
        <rFont val="Arial"/>
      </rPr>
      <t>Arizona Apricot</t>
    </r>
  </si>
  <si>
    <r>
      <rPr>
        <b/>
        <sz val="10"/>
        <color theme="1"/>
        <rFont val="Arial"/>
      </rPr>
      <t xml:space="preserve">GAILLARDIA, </t>
    </r>
    <r>
      <rPr>
        <sz val="10"/>
        <color theme="1"/>
        <rFont val="Arial"/>
      </rPr>
      <t>Arizona Sun.</t>
    </r>
  </si>
  <si>
    <r>
      <rPr>
        <b/>
        <sz val="10"/>
        <color theme="1"/>
        <rFont val="Arial"/>
      </rPr>
      <t xml:space="preserve">GAURA, </t>
    </r>
    <r>
      <rPr>
        <sz val="10"/>
        <color theme="1"/>
        <rFont val="Arial"/>
      </rPr>
      <t>Lindheimeri</t>
    </r>
  </si>
  <si>
    <r>
      <rPr>
        <b/>
        <sz val="10"/>
        <color theme="1"/>
        <rFont val="Arial"/>
      </rPr>
      <t>GAZANIA</t>
    </r>
    <r>
      <rPr>
        <sz val="10"/>
        <color theme="1"/>
        <rFont val="Arial"/>
      </rPr>
      <t xml:space="preserve"> Zany Sunny Side Up F1</t>
    </r>
  </si>
  <si>
    <r>
      <rPr>
        <b/>
        <sz val="10"/>
        <color theme="1"/>
        <rFont val="Arial"/>
      </rPr>
      <t xml:space="preserve">GAZANIA, </t>
    </r>
    <r>
      <rPr>
        <sz val="10"/>
        <color theme="1"/>
        <rFont val="Arial"/>
      </rPr>
      <t>New Day Tiger Stripes</t>
    </r>
  </si>
  <si>
    <r>
      <rPr>
        <b/>
        <sz val="10"/>
        <color theme="1"/>
        <rFont val="Arial"/>
      </rPr>
      <t xml:space="preserve">GAZANIA, </t>
    </r>
    <r>
      <rPr>
        <sz val="10"/>
        <color theme="1"/>
        <rFont val="Arial"/>
      </rPr>
      <t>Red Stripe</t>
    </r>
  </si>
  <si>
    <r>
      <rPr>
        <b/>
        <sz val="10"/>
        <color theme="1"/>
        <rFont val="Arial"/>
      </rPr>
      <t xml:space="preserve">GAZANIA, </t>
    </r>
    <r>
      <rPr>
        <sz val="10"/>
        <color theme="1"/>
        <rFont val="Arial"/>
      </rPr>
      <t>Splendens Mixed</t>
    </r>
  </si>
  <si>
    <r>
      <rPr>
        <b/>
        <sz val="10"/>
        <color theme="1"/>
        <rFont val="Arial"/>
      </rPr>
      <t xml:space="preserve">GENTIANA, </t>
    </r>
    <r>
      <rPr>
        <sz val="10"/>
        <color theme="1"/>
        <rFont val="Arial"/>
      </rPr>
      <t>Acaulis</t>
    </r>
  </si>
  <si>
    <r>
      <rPr>
        <b/>
        <sz val="10"/>
        <color theme="1"/>
        <rFont val="Arial"/>
      </rPr>
      <t xml:space="preserve">GERANIUM, </t>
    </r>
    <r>
      <rPr>
        <sz val="10"/>
        <color theme="1"/>
        <rFont val="Arial"/>
      </rPr>
      <t>Cabaret Mixed F.2</t>
    </r>
  </si>
  <si>
    <r>
      <rPr>
        <b/>
        <sz val="10"/>
        <color theme="1"/>
        <rFont val="Arial"/>
      </rPr>
      <t xml:space="preserve">GERANIUM, </t>
    </r>
    <r>
      <rPr>
        <sz val="10"/>
        <color theme="1"/>
        <rFont val="Arial"/>
      </rPr>
      <t>Country Garden</t>
    </r>
  </si>
  <si>
    <r>
      <rPr>
        <b/>
        <sz val="10"/>
        <color theme="1"/>
        <rFont val="Arial"/>
      </rPr>
      <t xml:space="preserve">GERANIUM, </t>
    </r>
    <r>
      <rPr>
        <sz val="10"/>
        <color theme="1"/>
        <rFont val="Arial"/>
      </rPr>
      <t>Landscaper Red F1</t>
    </r>
  </si>
  <si>
    <r>
      <rPr>
        <b/>
        <sz val="10"/>
        <color theme="1"/>
        <rFont val="Arial"/>
      </rPr>
      <t xml:space="preserve">GERANIUM, </t>
    </r>
    <r>
      <rPr>
        <sz val="10"/>
        <color theme="1"/>
        <rFont val="Arial"/>
      </rPr>
      <t>Pratense (Meadow Crane's Bill)</t>
    </r>
  </si>
  <si>
    <r>
      <rPr>
        <b/>
        <sz val="10"/>
        <color theme="1"/>
        <rFont val="Arial"/>
      </rPr>
      <t xml:space="preserve">GEUM, </t>
    </r>
    <r>
      <rPr>
        <sz val="10"/>
        <color theme="1"/>
        <rFont val="Arial"/>
      </rPr>
      <t>Blazing Sunset</t>
    </r>
  </si>
  <si>
    <r>
      <rPr>
        <b/>
        <sz val="10"/>
        <color theme="1"/>
        <rFont val="Arial"/>
      </rPr>
      <t xml:space="preserve">GEUM, </t>
    </r>
    <r>
      <rPr>
        <sz val="10"/>
        <color theme="1"/>
        <rFont val="Arial"/>
      </rPr>
      <t>Mrs Bradshaw</t>
    </r>
  </si>
  <si>
    <r>
      <rPr>
        <b/>
        <sz val="10"/>
        <color theme="1"/>
        <rFont val="Arial"/>
      </rPr>
      <t xml:space="preserve">GODETIA, </t>
    </r>
    <r>
      <rPr>
        <sz val="10"/>
        <color theme="1"/>
        <rFont val="Arial"/>
      </rPr>
      <t>Azalea Flowered</t>
    </r>
  </si>
  <si>
    <r>
      <rPr>
        <b/>
        <sz val="10"/>
        <color theme="1"/>
        <rFont val="Arial"/>
      </rPr>
      <t xml:space="preserve">GODETIA, </t>
    </r>
    <r>
      <rPr>
        <sz val="10"/>
        <color theme="1"/>
        <rFont val="Arial"/>
      </rPr>
      <t>Dream Double.</t>
    </r>
  </si>
  <si>
    <r>
      <rPr>
        <b/>
        <sz val="10"/>
        <color theme="1"/>
        <rFont val="Arial"/>
      </rPr>
      <t xml:space="preserve">GOURD, </t>
    </r>
    <r>
      <rPr>
        <sz val="10"/>
        <color theme="1"/>
        <rFont val="Arial"/>
      </rPr>
      <t>Ornamental Mix.</t>
    </r>
  </si>
  <si>
    <r>
      <rPr>
        <b/>
        <sz val="10"/>
        <color theme="1"/>
        <rFont val="Arial"/>
      </rPr>
      <t xml:space="preserve">GOURD, </t>
    </r>
    <r>
      <rPr>
        <sz val="10"/>
        <color theme="1"/>
        <rFont val="Arial"/>
      </rPr>
      <t>Ornamental Pear Bicolour</t>
    </r>
  </si>
  <si>
    <r>
      <rPr>
        <b/>
        <sz val="10"/>
        <color theme="1"/>
        <rFont val="Arial"/>
      </rPr>
      <t xml:space="preserve">GYPSOLHILA </t>
    </r>
    <r>
      <rPr>
        <sz val="10"/>
        <color theme="1"/>
        <rFont val="Arial"/>
      </rPr>
      <t>Cotton Candy Mix</t>
    </r>
  </si>
  <si>
    <r>
      <rPr>
        <b/>
        <sz val="10"/>
        <color theme="1"/>
        <rFont val="Arial"/>
      </rPr>
      <t xml:space="preserve">GYPSOPHILA, </t>
    </r>
    <r>
      <rPr>
        <sz val="10"/>
        <color theme="1"/>
        <rFont val="Arial"/>
      </rPr>
      <t>Covent Garden.</t>
    </r>
  </si>
  <si>
    <r>
      <rPr>
        <b/>
        <sz val="10"/>
        <color theme="1"/>
        <rFont val="Arial"/>
      </rPr>
      <t xml:space="preserve">GYPSOPHILA, </t>
    </r>
    <r>
      <rPr>
        <sz val="10"/>
        <color theme="1"/>
        <rFont val="Arial"/>
      </rPr>
      <t>Pacifica</t>
    </r>
  </si>
  <si>
    <r>
      <rPr>
        <b/>
        <sz val="10"/>
        <color theme="1"/>
        <rFont val="Arial"/>
      </rPr>
      <t xml:space="preserve">GYPSOPHILA, </t>
    </r>
    <r>
      <rPr>
        <sz val="10"/>
        <color theme="1"/>
        <rFont val="Arial"/>
      </rPr>
      <t>Paniculata</t>
    </r>
  </si>
  <si>
    <r>
      <rPr>
        <b/>
        <sz val="10"/>
        <color theme="1"/>
        <rFont val="Arial"/>
      </rPr>
      <t xml:space="preserve">HARDY ANNUALS - </t>
    </r>
    <r>
      <rPr>
        <sz val="10"/>
        <color theme="1"/>
        <rFont val="Arial"/>
      </rPr>
      <t>Bee Mix</t>
    </r>
  </si>
  <si>
    <r>
      <rPr>
        <b/>
        <sz val="10"/>
        <color theme="1"/>
        <rFont val="Arial"/>
      </rPr>
      <t>HARDY ANNUALS</t>
    </r>
    <r>
      <rPr>
        <sz val="10"/>
        <color theme="1"/>
        <rFont val="Arial"/>
      </rPr>
      <t xml:space="preserve"> - Dwarf Mix</t>
    </r>
  </si>
  <si>
    <r>
      <rPr>
        <b/>
        <sz val="10"/>
        <color theme="1"/>
        <rFont val="Arial"/>
      </rPr>
      <t xml:space="preserve">HARDY ANNUALS </t>
    </r>
    <r>
      <rPr>
        <sz val="10"/>
        <color theme="1"/>
        <rFont val="Arial"/>
      </rPr>
      <t>- Early Flowering Mix</t>
    </r>
  </si>
  <si>
    <r>
      <rPr>
        <b/>
        <sz val="10"/>
        <color theme="1"/>
        <rFont val="Arial"/>
      </rPr>
      <t>HARDY ANNUALS</t>
    </r>
    <r>
      <rPr>
        <sz val="10"/>
        <color theme="1"/>
        <rFont val="Arial"/>
      </rPr>
      <t xml:space="preserve"> - Tall Mix</t>
    </r>
  </si>
  <si>
    <r>
      <rPr>
        <b/>
        <sz val="10"/>
        <color theme="1"/>
        <rFont val="Arial"/>
      </rPr>
      <t xml:space="preserve">HELENIUM, </t>
    </r>
    <r>
      <rPr>
        <sz val="10"/>
        <color theme="1"/>
        <rFont val="Arial"/>
      </rPr>
      <t>Hoopesii (Sneezeweed)</t>
    </r>
  </si>
  <si>
    <r>
      <rPr>
        <b/>
        <sz val="10"/>
        <color theme="1"/>
        <rFont val="Arial"/>
      </rPr>
      <t xml:space="preserve">HELIANTHEMUM, </t>
    </r>
    <r>
      <rPr>
        <sz val="10"/>
        <color theme="1"/>
        <rFont val="Arial"/>
      </rPr>
      <t>Crown Mixed (Rock Rose)</t>
    </r>
  </si>
  <si>
    <r>
      <rPr>
        <b/>
        <sz val="10"/>
        <color theme="1"/>
        <rFont val="Arial"/>
      </rPr>
      <t xml:space="preserve">HELIANTHEMUM, </t>
    </r>
    <r>
      <rPr>
        <sz val="10"/>
        <color theme="1"/>
        <rFont val="Arial"/>
      </rPr>
      <t>Marine</t>
    </r>
  </si>
  <si>
    <r>
      <rPr>
        <b/>
        <sz val="10"/>
        <color theme="1"/>
        <rFont val="Arial"/>
      </rPr>
      <t xml:space="preserve">HELICHRYSUM, </t>
    </r>
    <r>
      <rPr>
        <sz val="10"/>
        <color theme="1"/>
        <rFont val="Arial"/>
      </rPr>
      <t>King Size Mixed</t>
    </r>
  </si>
  <si>
    <r>
      <rPr>
        <b/>
        <sz val="10"/>
        <color theme="1"/>
        <rFont val="Arial"/>
      </rPr>
      <t xml:space="preserve">HELICHRYSUM, </t>
    </r>
    <r>
      <rPr>
        <sz val="10"/>
        <color theme="1"/>
        <rFont val="Arial"/>
      </rPr>
      <t>King Size Silvery Rose</t>
    </r>
  </si>
  <si>
    <r>
      <rPr>
        <b/>
        <sz val="10"/>
        <color theme="1"/>
        <rFont val="Arial"/>
      </rPr>
      <t>HELICHRYSUM,</t>
    </r>
    <r>
      <rPr>
        <sz val="10"/>
        <color theme="1"/>
        <rFont val="Arial"/>
      </rPr>
      <t xml:space="preserve">  Monstrosum Eternity Mixed.</t>
    </r>
  </si>
  <si>
    <r>
      <rPr>
        <b/>
        <sz val="10"/>
        <color theme="1"/>
        <rFont val="Arial"/>
      </rPr>
      <t xml:space="preserve">HEUCHERA, </t>
    </r>
    <r>
      <rPr>
        <sz val="10"/>
        <color theme="1"/>
        <rFont val="Arial"/>
      </rPr>
      <t>Bressingham Hybrids.</t>
    </r>
  </si>
  <si>
    <r>
      <rPr>
        <b/>
        <sz val="10"/>
        <color theme="1"/>
        <rFont val="Arial"/>
      </rPr>
      <t xml:space="preserve">HONESTY, </t>
    </r>
    <r>
      <rPr>
        <sz val="10"/>
        <color theme="1"/>
        <rFont val="Arial"/>
      </rPr>
      <t>Fine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Mixed (Money Plant)</t>
    </r>
  </si>
  <si>
    <r>
      <rPr>
        <b/>
        <sz val="10"/>
        <color theme="1"/>
        <rFont val="Arial"/>
      </rPr>
      <t xml:space="preserve">HOLLYHOCK, </t>
    </r>
    <r>
      <rPr>
        <sz val="10"/>
        <color theme="1"/>
        <rFont val="Arial"/>
      </rPr>
      <t>Black.</t>
    </r>
  </si>
  <si>
    <r>
      <rPr>
        <b/>
        <sz val="10"/>
        <color theme="1"/>
        <rFont val="Arial"/>
      </rPr>
      <t xml:space="preserve">HOLLYHOCK, </t>
    </r>
    <r>
      <rPr>
        <sz val="10"/>
        <color theme="1"/>
        <rFont val="Arial"/>
      </rPr>
      <t>Chaters Double Mixed</t>
    </r>
  </si>
  <si>
    <r>
      <rPr>
        <b/>
        <sz val="10"/>
        <color theme="1"/>
        <rFont val="Arial"/>
      </rPr>
      <t xml:space="preserve">HOLLYHOCK, </t>
    </r>
    <r>
      <rPr>
        <sz val="10"/>
        <color theme="1"/>
        <rFont val="Arial"/>
      </rPr>
      <t>Ficifolia Happy Lights Mixed</t>
    </r>
  </si>
  <si>
    <r>
      <rPr>
        <b/>
        <sz val="10"/>
        <color theme="1"/>
        <rFont val="Arial"/>
      </rPr>
      <t xml:space="preserve">HOLLYHOCK, </t>
    </r>
    <r>
      <rPr>
        <sz val="10"/>
        <color theme="1"/>
        <rFont val="Arial"/>
      </rPr>
      <t>Single Mixed</t>
    </r>
  </si>
  <si>
    <r>
      <rPr>
        <b/>
        <sz val="10"/>
        <color theme="1"/>
        <rFont val="Arial"/>
      </rPr>
      <t xml:space="preserve">IMPATIENS, </t>
    </r>
    <r>
      <rPr>
        <sz val="10"/>
        <color theme="1"/>
        <rFont val="Arial"/>
      </rPr>
      <t>Beacon Select Mixed F1</t>
    </r>
  </si>
  <si>
    <r>
      <rPr>
        <b/>
        <sz val="10"/>
        <color theme="1"/>
        <rFont val="Arial"/>
      </rPr>
      <t xml:space="preserve">IMPATIENS, </t>
    </r>
    <r>
      <rPr>
        <sz val="10"/>
        <color theme="1"/>
        <rFont val="Arial"/>
      </rPr>
      <t>Lollipop Mix F1</t>
    </r>
  </si>
  <si>
    <r>
      <rPr>
        <b/>
        <sz val="10"/>
        <color theme="1"/>
        <rFont val="Arial"/>
      </rPr>
      <t xml:space="preserve">IPOMOEA, </t>
    </r>
    <r>
      <rPr>
        <sz val="10"/>
        <color theme="1"/>
        <rFont val="Arial"/>
      </rPr>
      <t>Carnevale di Venezia</t>
    </r>
  </si>
  <si>
    <r>
      <rPr>
        <b/>
        <sz val="10"/>
        <color theme="1"/>
        <rFont val="Arial"/>
      </rPr>
      <t xml:space="preserve">IPOMOEA, </t>
    </r>
    <r>
      <rPr>
        <sz val="10"/>
        <color theme="1"/>
        <rFont val="Arial"/>
      </rPr>
      <t>Dacapo Light Blue</t>
    </r>
  </si>
  <si>
    <r>
      <rPr>
        <b/>
        <sz val="10"/>
        <color theme="1"/>
        <rFont val="Arial"/>
      </rPr>
      <t xml:space="preserve">IPOMOEA, </t>
    </r>
    <r>
      <rPr>
        <sz val="10"/>
        <color theme="1"/>
        <rFont val="Arial"/>
      </rPr>
      <t>Grandpa Ott.</t>
    </r>
  </si>
  <si>
    <r>
      <rPr>
        <b/>
        <sz val="10"/>
        <color theme="1"/>
        <rFont val="Arial"/>
      </rPr>
      <t xml:space="preserve">IPOMOEA, </t>
    </r>
    <r>
      <rPr>
        <sz val="10"/>
        <color theme="1"/>
        <rFont val="Arial"/>
      </rPr>
      <t>Heavenly Blue.</t>
    </r>
  </si>
  <si>
    <r>
      <rPr>
        <b/>
        <sz val="10"/>
        <color theme="1"/>
        <rFont val="Arial"/>
      </rPr>
      <t xml:space="preserve">IPOMOEA, </t>
    </r>
    <r>
      <rPr>
        <sz val="10"/>
        <color theme="1"/>
        <rFont val="Arial"/>
      </rPr>
      <t>Lazy Luxe Mixed</t>
    </r>
  </si>
  <si>
    <r>
      <rPr>
        <b/>
        <sz val="10"/>
        <color theme="1"/>
        <rFont val="Arial"/>
      </rPr>
      <t xml:space="preserve">IPOMOEA, </t>
    </r>
    <r>
      <rPr>
        <sz val="10"/>
        <color theme="1"/>
        <rFont val="Arial"/>
      </rPr>
      <t>Tutu</t>
    </r>
  </si>
  <si>
    <r>
      <rPr>
        <b/>
        <sz val="10"/>
        <color theme="1"/>
        <rFont val="Arial"/>
      </rPr>
      <t xml:space="preserve">KNAUTIA, </t>
    </r>
    <r>
      <rPr>
        <sz val="10"/>
        <color theme="1"/>
        <rFont val="Arial"/>
      </rPr>
      <t>Melton Pastels</t>
    </r>
  </si>
  <si>
    <r>
      <rPr>
        <b/>
        <sz val="10"/>
        <color theme="1"/>
        <rFont val="Arial"/>
      </rPr>
      <t xml:space="preserve">KNIPHOFIA </t>
    </r>
    <r>
      <rPr>
        <sz val="10"/>
        <color theme="1"/>
        <rFont val="Arial"/>
      </rPr>
      <t>Red Hot Poker</t>
    </r>
  </si>
  <si>
    <r>
      <rPr>
        <b/>
        <sz val="10"/>
        <color theme="1"/>
        <rFont val="Arial"/>
      </rPr>
      <t xml:space="preserve">LARKSPUR, </t>
    </r>
    <r>
      <rPr>
        <sz val="10"/>
        <color theme="1"/>
        <rFont val="Arial"/>
      </rPr>
      <t>Dwarf Double Mixed</t>
    </r>
  </si>
  <si>
    <r>
      <rPr>
        <b/>
        <sz val="10"/>
        <color theme="1"/>
        <rFont val="Arial"/>
      </rPr>
      <t>LARKSPUR,</t>
    </r>
    <r>
      <rPr>
        <sz val="10"/>
        <color theme="1"/>
        <rFont val="Arial"/>
      </rPr>
      <t xml:space="preserve"> Fancy Purple Picotee</t>
    </r>
  </si>
  <si>
    <r>
      <rPr>
        <b/>
        <sz val="10"/>
        <color theme="1"/>
        <rFont val="Arial"/>
      </rPr>
      <t xml:space="preserve">LARKSPUR, </t>
    </r>
    <r>
      <rPr>
        <sz val="10"/>
        <color theme="1"/>
        <rFont val="Arial"/>
      </rPr>
      <t>Giant Imperial Mixed.</t>
    </r>
  </si>
  <si>
    <r>
      <rPr>
        <b/>
        <sz val="10"/>
        <color theme="1"/>
        <rFont val="Arial"/>
      </rPr>
      <t xml:space="preserve">LARKSPUR, </t>
    </r>
    <r>
      <rPr>
        <sz val="10"/>
        <color theme="1"/>
        <rFont val="Arial"/>
      </rPr>
      <t>Giant Hyacinth Flowered</t>
    </r>
  </si>
  <si>
    <r>
      <rPr>
        <b/>
        <sz val="10"/>
        <color theme="1"/>
        <rFont val="Arial"/>
      </rPr>
      <t xml:space="preserve">LARKSPUR, </t>
    </r>
    <r>
      <rPr>
        <sz val="10"/>
        <color theme="1"/>
        <rFont val="Arial"/>
      </rPr>
      <t>Sublime Mix.</t>
    </r>
  </si>
  <si>
    <r>
      <rPr>
        <b/>
        <sz val="10"/>
        <color theme="1"/>
        <rFont val="Arial"/>
      </rPr>
      <t xml:space="preserve">LAVATERA, </t>
    </r>
    <r>
      <rPr>
        <sz val="10"/>
        <color theme="1"/>
        <rFont val="Arial"/>
      </rPr>
      <t>Loveliness.</t>
    </r>
  </si>
  <si>
    <r>
      <rPr>
        <b/>
        <sz val="10"/>
        <color theme="1"/>
        <rFont val="Arial"/>
      </rPr>
      <t xml:space="preserve">LAVATERA, </t>
    </r>
    <r>
      <rPr>
        <sz val="10"/>
        <color theme="1"/>
        <rFont val="Arial"/>
      </rPr>
      <t>Mont Blanc</t>
    </r>
  </si>
  <si>
    <r>
      <rPr>
        <b/>
        <sz val="10"/>
        <color theme="1"/>
        <rFont val="Arial"/>
      </rPr>
      <t xml:space="preserve">LAVATERA, </t>
    </r>
    <r>
      <rPr>
        <sz val="10"/>
        <color theme="1"/>
        <rFont val="Arial"/>
      </rPr>
      <t>Silver Cup.</t>
    </r>
  </si>
  <si>
    <r>
      <rPr>
        <b/>
        <sz val="10"/>
        <color theme="1"/>
        <rFont val="Arial"/>
      </rPr>
      <t xml:space="preserve">LAVENDER, </t>
    </r>
    <r>
      <rPr>
        <sz val="10"/>
        <color theme="1"/>
        <rFont val="Arial"/>
      </rPr>
      <t>French Lavender</t>
    </r>
  </si>
  <si>
    <r>
      <rPr>
        <b/>
        <sz val="10"/>
        <color theme="1"/>
        <rFont val="Arial"/>
      </rPr>
      <t>LAVENDER,</t>
    </r>
    <r>
      <rPr>
        <sz val="10"/>
        <color theme="1"/>
        <rFont val="Arial"/>
      </rPr>
      <t xml:space="preserve"> Munstead Dwarf</t>
    </r>
  </si>
  <si>
    <r>
      <rPr>
        <b/>
        <sz val="10"/>
        <color theme="1"/>
        <rFont val="Arial"/>
      </rPr>
      <t xml:space="preserve">LAVENDER, </t>
    </r>
    <r>
      <rPr>
        <sz val="10"/>
        <color theme="1"/>
        <rFont val="Arial"/>
      </rPr>
      <t>stoechas Bandera Purple</t>
    </r>
  </si>
  <si>
    <r>
      <rPr>
        <b/>
        <sz val="10"/>
        <color theme="1"/>
        <rFont val="Arial"/>
      </rPr>
      <t xml:space="preserve">LAVENDER, </t>
    </r>
    <r>
      <rPr>
        <sz val="10"/>
        <color theme="1"/>
        <rFont val="Arial"/>
      </rPr>
      <t>stoechas Bandera Pink</t>
    </r>
  </si>
  <si>
    <r>
      <rPr>
        <b/>
        <sz val="10"/>
        <color theme="1"/>
        <rFont val="Arial"/>
      </rPr>
      <t>LIMNANTHES,</t>
    </r>
    <r>
      <rPr>
        <sz val="10"/>
        <color theme="1"/>
        <rFont val="Arial"/>
      </rPr>
      <t xml:space="preserve"> Douglasii</t>
    </r>
  </si>
  <si>
    <r>
      <rPr>
        <b/>
        <sz val="10"/>
        <color theme="1"/>
        <rFont val="Arial"/>
      </rPr>
      <t xml:space="preserve">LINUM, </t>
    </r>
    <r>
      <rPr>
        <sz val="10"/>
        <color theme="1"/>
        <rFont val="Arial"/>
      </rPr>
      <t>Perenne</t>
    </r>
  </si>
  <si>
    <r>
      <rPr>
        <b/>
        <sz val="10"/>
        <color theme="1"/>
        <rFont val="Arial"/>
      </rPr>
      <t xml:space="preserve">LINUM, </t>
    </r>
    <r>
      <rPr>
        <sz val="10"/>
        <color theme="1"/>
        <rFont val="Arial"/>
      </rPr>
      <t>Charmer Mix.</t>
    </r>
  </si>
  <si>
    <r>
      <rPr>
        <b/>
        <sz val="10"/>
        <color theme="1"/>
        <rFont val="Arial"/>
      </rPr>
      <t xml:space="preserve">LOBELIA, </t>
    </r>
    <r>
      <rPr>
        <sz val="10"/>
        <color theme="1"/>
        <rFont val="Arial"/>
      </rPr>
      <t>Masterpiece Blue with Eye F1</t>
    </r>
  </si>
  <si>
    <r>
      <rPr>
        <b/>
        <sz val="10"/>
        <color theme="1"/>
        <rFont val="Arial"/>
      </rPr>
      <t xml:space="preserve">LOBELIA, </t>
    </r>
    <r>
      <rPr>
        <sz val="10"/>
        <color theme="1"/>
        <rFont val="Arial"/>
      </rPr>
      <t>Masterpiece Sky Blue F1</t>
    </r>
  </si>
  <si>
    <r>
      <rPr>
        <b/>
        <sz val="10"/>
        <color theme="1"/>
        <rFont val="Arial"/>
      </rPr>
      <t xml:space="preserve">LOBELIA, </t>
    </r>
    <r>
      <rPr>
        <sz val="10"/>
        <color theme="1"/>
        <rFont val="Arial"/>
      </rPr>
      <t>Cambridge Blue.</t>
    </r>
  </si>
  <si>
    <r>
      <rPr>
        <b/>
        <sz val="10"/>
        <color theme="1"/>
        <rFont val="Arial"/>
      </rPr>
      <t xml:space="preserve">LOBELIA, </t>
    </r>
    <r>
      <rPr>
        <sz val="10"/>
        <color theme="1"/>
        <rFont val="Arial"/>
      </rPr>
      <t xml:space="preserve">Crystal Palace </t>
    </r>
  </si>
  <si>
    <r>
      <rPr>
        <b/>
        <sz val="10"/>
        <color theme="1"/>
        <rFont val="Arial"/>
      </rPr>
      <t xml:space="preserve">LOBELIA, </t>
    </r>
    <r>
      <rPr>
        <sz val="10"/>
        <color theme="1"/>
        <rFont val="Arial"/>
      </rPr>
      <t>Mrs Clibran.</t>
    </r>
  </si>
  <si>
    <r>
      <rPr>
        <b/>
        <sz val="10"/>
        <color theme="1"/>
        <rFont val="Arial"/>
      </rPr>
      <t xml:space="preserve">LOBELIA, </t>
    </r>
    <r>
      <rPr>
        <sz val="10"/>
        <color theme="1"/>
        <rFont val="Arial"/>
      </rPr>
      <t>Pendula Cascade</t>
    </r>
  </si>
  <si>
    <r>
      <rPr>
        <b/>
        <sz val="10"/>
        <color theme="1"/>
        <rFont val="Arial"/>
      </rPr>
      <t xml:space="preserve">LOBELIA, </t>
    </r>
    <r>
      <rPr>
        <sz val="10"/>
        <color theme="1"/>
        <rFont val="Arial"/>
      </rPr>
      <t>Pendula Sapphire.</t>
    </r>
  </si>
  <si>
    <r>
      <rPr>
        <b/>
        <sz val="10"/>
        <color theme="1"/>
        <rFont val="Arial"/>
      </rPr>
      <t xml:space="preserve">LOBELIA </t>
    </r>
    <r>
      <rPr>
        <sz val="10"/>
        <color theme="1"/>
        <rFont val="Arial"/>
      </rPr>
      <t>Regatta Mixed</t>
    </r>
  </si>
  <si>
    <r>
      <rPr>
        <b/>
        <sz val="10"/>
        <color theme="1"/>
        <rFont val="Arial"/>
      </rPr>
      <t xml:space="preserve">LOBELIA </t>
    </r>
    <r>
      <rPr>
        <sz val="10"/>
        <color theme="1"/>
        <rFont val="Arial"/>
      </rPr>
      <t>Riviera White</t>
    </r>
  </si>
  <si>
    <r>
      <rPr>
        <b/>
        <sz val="10"/>
        <color theme="1"/>
        <rFont val="Arial"/>
      </rPr>
      <t xml:space="preserve">LOBELIA </t>
    </r>
    <r>
      <rPr>
        <sz val="10"/>
        <color theme="1"/>
        <rFont val="Arial"/>
      </rPr>
      <t>Rosamund</t>
    </r>
  </si>
  <si>
    <r>
      <rPr>
        <b/>
        <sz val="10"/>
        <color theme="1"/>
        <rFont val="Arial"/>
      </rPr>
      <t xml:space="preserve">LOBELIA, </t>
    </r>
    <r>
      <rPr>
        <sz val="10"/>
        <color theme="1"/>
        <rFont val="Arial"/>
      </rPr>
      <t>String of Pearls.</t>
    </r>
  </si>
  <si>
    <r>
      <rPr>
        <b/>
        <sz val="10"/>
        <color theme="1"/>
        <rFont val="Arial"/>
      </rPr>
      <t xml:space="preserve">LOVE LIES BLEEDING, </t>
    </r>
    <r>
      <rPr>
        <sz val="10"/>
        <color theme="1"/>
        <rFont val="Arial"/>
      </rPr>
      <t>Caudatus</t>
    </r>
  </si>
  <si>
    <r>
      <rPr>
        <b/>
        <sz val="10"/>
        <color theme="1"/>
        <rFont val="Arial"/>
      </rPr>
      <t xml:space="preserve">LUPIN, </t>
    </r>
    <r>
      <rPr>
        <sz val="10"/>
        <color theme="1"/>
        <rFont val="Arial"/>
      </rPr>
      <t>Avalune Bi-colour Mix</t>
    </r>
  </si>
  <si>
    <r>
      <rPr>
        <b/>
        <sz val="10"/>
        <color theme="1"/>
        <rFont val="Arial"/>
      </rPr>
      <t xml:space="preserve">LUPIN </t>
    </r>
    <r>
      <rPr>
        <sz val="10"/>
        <color theme="1"/>
        <rFont val="Arial"/>
      </rPr>
      <t>Pixie Pink</t>
    </r>
  </si>
  <si>
    <r>
      <rPr>
        <b/>
        <sz val="10"/>
        <color theme="1"/>
        <rFont val="Arial"/>
      </rPr>
      <t xml:space="preserve">LUPIN, </t>
    </r>
    <r>
      <rPr>
        <sz val="10"/>
        <color theme="1"/>
        <rFont val="Arial"/>
      </rPr>
      <t>Sunrise</t>
    </r>
  </si>
  <si>
    <r>
      <rPr>
        <b/>
        <sz val="10"/>
        <color theme="1"/>
        <rFont val="Arial"/>
      </rPr>
      <t xml:space="preserve">LUPIN, </t>
    </r>
    <r>
      <rPr>
        <sz val="10"/>
        <color theme="1"/>
        <rFont val="Arial"/>
      </rPr>
      <t>Chandelier - Yellow</t>
    </r>
  </si>
  <si>
    <r>
      <rPr>
        <b/>
        <sz val="10"/>
        <color theme="1"/>
        <rFont val="Arial"/>
      </rPr>
      <t>LUPIN,</t>
    </r>
    <r>
      <rPr>
        <sz val="10"/>
        <color theme="1"/>
        <rFont val="Arial"/>
      </rPr>
      <t xml:space="preserve"> My Castle - Brick Red</t>
    </r>
  </si>
  <si>
    <r>
      <rPr>
        <b/>
        <sz val="10"/>
        <color theme="1"/>
        <rFont val="Arial"/>
      </rPr>
      <t>LUPIN,</t>
    </r>
    <r>
      <rPr>
        <sz val="10"/>
        <color theme="1"/>
        <rFont val="Arial"/>
      </rPr>
      <t xml:space="preserve"> Noble Maiden - White</t>
    </r>
  </si>
  <si>
    <r>
      <rPr>
        <b/>
        <sz val="10"/>
        <color theme="1"/>
        <rFont val="Arial"/>
      </rPr>
      <t>LUPIN,</t>
    </r>
    <r>
      <rPr>
        <sz val="10"/>
        <color theme="1"/>
        <rFont val="Arial"/>
      </rPr>
      <t xml:space="preserve"> The Chatelaine - Pink</t>
    </r>
  </si>
  <si>
    <r>
      <rPr>
        <b/>
        <sz val="10"/>
        <color theme="1"/>
        <rFont val="Arial"/>
      </rPr>
      <t>LUPIN,</t>
    </r>
    <r>
      <rPr>
        <sz val="10"/>
        <color theme="1"/>
        <rFont val="Arial"/>
      </rPr>
      <t xml:space="preserve"> The Governor - Navy blue</t>
    </r>
  </si>
  <si>
    <r>
      <rPr>
        <b/>
        <sz val="10"/>
        <color theme="1"/>
        <rFont val="Arial"/>
      </rPr>
      <t>LUPIN,</t>
    </r>
    <r>
      <rPr>
        <sz val="10"/>
        <color theme="1"/>
        <rFont val="Arial"/>
      </rPr>
      <t xml:space="preserve"> The Pages - Carmine</t>
    </r>
  </si>
  <si>
    <r>
      <rPr>
        <b/>
        <sz val="10"/>
        <color theme="1"/>
        <rFont val="Arial"/>
      </rPr>
      <t>LUPIN,</t>
    </r>
    <r>
      <rPr>
        <sz val="10"/>
        <color theme="1"/>
        <rFont val="Arial"/>
      </rPr>
      <t xml:space="preserve"> Blended Mixture of all colours</t>
    </r>
  </si>
  <si>
    <r>
      <rPr>
        <b/>
        <sz val="10"/>
        <color theme="1"/>
        <rFont val="Arial"/>
      </rPr>
      <t xml:space="preserve">MALVA, </t>
    </r>
    <r>
      <rPr>
        <sz val="10"/>
        <color theme="1"/>
        <rFont val="Arial"/>
      </rPr>
      <t>Mystic Merlin.</t>
    </r>
  </si>
  <si>
    <r>
      <rPr>
        <b/>
        <sz val="10"/>
        <color theme="1"/>
        <rFont val="Arial"/>
      </rPr>
      <t xml:space="preserve">MARIGOLD </t>
    </r>
    <r>
      <rPr>
        <sz val="10"/>
        <color theme="1"/>
        <rFont val="Arial"/>
      </rPr>
      <t>Buttercream F1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</si>
  <si>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Inca Mixed F1.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</si>
  <si>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Crackerjack.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</si>
  <si>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Sunset Giants.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</si>
  <si>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Alumia Vanilla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</si>
  <si>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Boy O Boy Mixed.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</si>
  <si>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Champion Mixed.</t>
    </r>
  </si>
  <si>
    <r>
      <rPr>
        <b/>
        <sz val="10"/>
        <color theme="1"/>
        <rFont val="Arial"/>
      </rPr>
      <t>MARIGOLD,</t>
    </r>
    <r>
      <rPr>
        <sz val="10"/>
        <color theme="1"/>
        <rFont val="Arial"/>
      </rPr>
      <t xml:space="preserve"> Durango Mixed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</si>
  <si>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Fireball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</si>
  <si>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Firebird</t>
    </r>
  </si>
  <si>
    <r>
      <rPr>
        <b/>
        <sz val="10"/>
        <color theme="1"/>
        <rFont val="Arial"/>
      </rPr>
      <t xml:space="preserve">MARIGOLD </t>
    </r>
    <r>
      <rPr>
        <sz val="10"/>
        <color theme="1"/>
        <rFont val="Arial"/>
      </rPr>
      <t>Flamenco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</si>
  <si>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Golden Days.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</si>
  <si>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Mango Tango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</si>
  <si>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Safari Yellow.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</si>
  <si>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Safari Tangerine.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</si>
  <si>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Spanish Brocade.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</si>
  <si>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Strawberry Blonde</t>
    </r>
  </si>
  <si>
    <r>
      <rPr>
        <b/>
        <sz val="10"/>
        <color theme="1"/>
        <rFont val="Arial"/>
      </rPr>
      <t>MARIGOLD,</t>
    </r>
    <r>
      <rPr>
        <sz val="10"/>
        <color theme="1"/>
        <rFont val="Arial"/>
      </rPr>
      <t xml:space="preserve"> Disco Mixed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</si>
  <si>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Mr Majestic.</t>
    </r>
  </si>
  <si>
    <r>
      <rPr>
        <b/>
        <sz val="10"/>
        <color theme="1"/>
        <rFont val="Arial"/>
      </rPr>
      <t xml:space="preserve">MARIGOLD, </t>
    </r>
    <r>
      <rPr>
        <sz val="10"/>
        <color theme="1"/>
        <rFont val="Arial"/>
      </rPr>
      <t>Naughty Marietta.</t>
    </r>
  </si>
  <si>
    <r>
      <rPr>
        <b/>
        <sz val="10"/>
        <color theme="1"/>
        <rFont val="Arial"/>
      </rPr>
      <t xml:space="preserve">MESEMBRYANTHEMUM, </t>
    </r>
    <r>
      <rPr>
        <sz val="10"/>
        <color theme="1"/>
        <rFont val="Arial"/>
      </rPr>
      <t>Kings Sunshine Mix.</t>
    </r>
  </si>
  <si>
    <r>
      <rPr>
        <b/>
        <sz val="10"/>
        <color theme="1"/>
        <rFont val="Arial"/>
      </rPr>
      <t xml:space="preserve">MESEMBRYANTHEMUM, </t>
    </r>
    <r>
      <rPr>
        <sz val="10"/>
        <color theme="1"/>
        <rFont val="Arial"/>
      </rPr>
      <t>Magic Carpet.</t>
    </r>
  </si>
  <si>
    <r>
      <rPr>
        <b/>
        <sz val="10"/>
        <color theme="1"/>
        <rFont val="Arial"/>
      </rPr>
      <t xml:space="preserve">MICHAELMAS DAISY </t>
    </r>
    <r>
      <rPr>
        <sz val="10"/>
        <color theme="1"/>
        <rFont val="Arial"/>
      </rPr>
      <t>Nostalgia Mixed</t>
    </r>
  </si>
  <si>
    <r>
      <rPr>
        <b/>
        <sz val="10"/>
        <color theme="1"/>
        <rFont val="Arial"/>
      </rPr>
      <t>MIMULUS,</t>
    </r>
    <r>
      <rPr>
        <sz val="10"/>
        <color theme="1"/>
        <rFont val="Arial"/>
      </rPr>
      <t xml:space="preserve"> Magic Mixed F1.</t>
    </r>
  </si>
  <si>
    <r>
      <rPr>
        <b/>
        <sz val="10"/>
        <color theme="1"/>
        <rFont val="Arial"/>
      </rPr>
      <t xml:space="preserve">MIMULUS, </t>
    </r>
    <r>
      <rPr>
        <sz val="10"/>
        <color theme="1"/>
        <rFont val="Arial"/>
      </rPr>
      <t>Tigrinus</t>
    </r>
  </si>
  <si>
    <r>
      <rPr>
        <b/>
        <sz val="10"/>
        <color theme="1"/>
        <rFont val="Arial"/>
      </rPr>
      <t xml:space="preserve">MIRABILIS JALAPA, </t>
    </r>
    <r>
      <rPr>
        <sz val="10"/>
        <color theme="1"/>
        <rFont val="Arial"/>
      </rPr>
      <t>Marbles Mixed</t>
    </r>
  </si>
  <si>
    <r>
      <rPr>
        <b/>
        <sz val="10"/>
        <color theme="1"/>
        <rFont val="Arial"/>
      </rPr>
      <t xml:space="preserve">MINA LOBATA, </t>
    </r>
    <r>
      <rPr>
        <sz val="10"/>
        <color theme="1"/>
        <rFont val="Arial"/>
      </rPr>
      <t>Exotic Love.</t>
    </r>
  </si>
  <si>
    <r>
      <rPr>
        <b/>
        <sz val="10"/>
        <color theme="1"/>
        <rFont val="Arial"/>
      </rPr>
      <t xml:space="preserve">MONARDA DIDYMA,  </t>
    </r>
    <r>
      <rPr>
        <sz val="10"/>
        <color theme="1"/>
        <rFont val="Arial"/>
      </rPr>
      <t>Bergamot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</si>
  <si>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Alaska Mixed</t>
    </r>
  </si>
  <si>
    <r>
      <rPr>
        <b/>
        <sz val="10"/>
        <color theme="1"/>
        <rFont val="Arial"/>
      </rPr>
      <t xml:space="preserve">NASTURTIUM </t>
    </r>
    <r>
      <rPr>
        <sz val="10"/>
        <color theme="1"/>
        <rFont val="Arial"/>
      </rPr>
      <t>Arizona Mixed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</si>
  <si>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Baby Orange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</si>
  <si>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Baby Rose</t>
    </r>
  </si>
  <si>
    <r>
      <rPr>
        <b/>
        <sz val="10"/>
        <color theme="1"/>
        <rFont val="Arial"/>
      </rPr>
      <t xml:space="preserve">NASTURTUIM, </t>
    </r>
    <r>
      <rPr>
        <sz val="10"/>
        <color theme="1"/>
        <rFont val="Arial"/>
      </rPr>
      <t>Baby Summer Fruit Bowl</t>
    </r>
  </si>
  <si>
    <r>
      <rPr>
        <b/>
        <sz val="10"/>
        <color theme="1"/>
        <rFont val="Arial"/>
      </rPr>
      <t xml:space="preserve">NASTURTIUM </t>
    </r>
    <r>
      <rPr>
        <sz val="10"/>
        <color theme="1"/>
        <rFont val="Arial"/>
      </rPr>
      <t>Baby Yellow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</si>
  <si>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Banana Cream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</si>
  <si>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Bloody Mary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</si>
  <si>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Cherry Rose Jewel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</si>
  <si>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Climbing Mix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</si>
  <si>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Empress of India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</si>
  <si>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Gleam Hybrids Mixed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</si>
  <si>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Jewel Mixed.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</si>
  <si>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Ladybird Rose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</si>
  <si>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Peach Melba.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</si>
  <si>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Princess of India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</si>
  <si>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Queen Dark Red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</si>
  <si>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Tip Top Pink Blush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</si>
  <si>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 xml:space="preserve">Tom Thumb </t>
    </r>
  </si>
  <si>
    <r>
      <rPr>
        <b/>
        <sz val="10"/>
        <color theme="1"/>
        <rFont val="Arial"/>
      </rPr>
      <t xml:space="preserve">NASTURTIUM, </t>
    </r>
    <r>
      <rPr>
        <sz val="10"/>
        <color theme="1"/>
        <rFont val="Arial"/>
      </rPr>
      <t>Whirlybird Mixed</t>
    </r>
  </si>
  <si>
    <r>
      <rPr>
        <b/>
        <sz val="10"/>
        <color theme="1"/>
        <rFont val="Arial"/>
      </rPr>
      <t xml:space="preserve">NEMESIA, </t>
    </r>
    <r>
      <rPr>
        <sz val="10"/>
        <color theme="1"/>
        <rFont val="Arial"/>
      </rPr>
      <t>Carnival Mixed.</t>
    </r>
  </si>
  <si>
    <r>
      <rPr>
        <b/>
        <sz val="10"/>
        <color theme="1"/>
        <rFont val="Arial"/>
      </rPr>
      <t xml:space="preserve">NEMOPHILA, </t>
    </r>
    <r>
      <rPr>
        <sz val="10"/>
        <color theme="1"/>
        <rFont val="Arial"/>
      </rPr>
      <t>Insignis (Baby Blue Eyes)</t>
    </r>
  </si>
  <si>
    <r>
      <rPr>
        <b/>
        <sz val="10"/>
        <color theme="1"/>
        <rFont val="Arial"/>
      </rPr>
      <t xml:space="preserve">NICOTIANA, </t>
    </r>
    <r>
      <rPr>
        <sz val="10"/>
        <color theme="1"/>
        <rFont val="Arial"/>
      </rPr>
      <t>Perfume Mixed F1</t>
    </r>
  </si>
  <si>
    <r>
      <rPr>
        <b/>
        <sz val="10"/>
        <color theme="1"/>
        <rFont val="Arial"/>
      </rPr>
      <t xml:space="preserve">NICOTIANA, </t>
    </r>
    <r>
      <rPr>
        <sz val="10"/>
        <color theme="1"/>
        <rFont val="Arial"/>
      </rPr>
      <t>Whispers Mixed</t>
    </r>
  </si>
  <si>
    <r>
      <rPr>
        <b/>
        <sz val="10"/>
        <color theme="1"/>
        <rFont val="Arial"/>
      </rPr>
      <t xml:space="preserve">NICOTIANA, </t>
    </r>
    <r>
      <rPr>
        <sz val="10"/>
        <color theme="1"/>
        <rFont val="Arial"/>
      </rPr>
      <t>Hybrida Starlight Dancer</t>
    </r>
  </si>
  <si>
    <r>
      <rPr>
        <b/>
        <sz val="10"/>
        <color theme="1"/>
        <rFont val="Arial"/>
      </rPr>
      <t xml:space="preserve">NICOTIANA, </t>
    </r>
    <r>
      <rPr>
        <sz val="10"/>
        <color theme="1"/>
        <rFont val="Arial"/>
      </rPr>
      <t>Langsdorffii</t>
    </r>
  </si>
  <si>
    <r>
      <rPr>
        <b/>
        <sz val="10"/>
        <color theme="1"/>
        <rFont val="Arial"/>
      </rPr>
      <t xml:space="preserve">NICOTIANA, </t>
    </r>
    <r>
      <rPr>
        <sz val="10"/>
        <color theme="1"/>
        <rFont val="Arial"/>
      </rPr>
      <t>Langsdorffii Bronze Queen</t>
    </r>
  </si>
  <si>
    <r>
      <rPr>
        <b/>
        <sz val="10"/>
        <color theme="1"/>
        <rFont val="Arial"/>
      </rPr>
      <t xml:space="preserve">NICOTIANA, </t>
    </r>
    <r>
      <rPr>
        <sz val="10"/>
        <color theme="1"/>
        <rFont val="Arial"/>
      </rPr>
      <t>Lime Green.</t>
    </r>
  </si>
  <si>
    <r>
      <rPr>
        <b/>
        <sz val="10"/>
        <color theme="1"/>
        <rFont val="Arial"/>
      </rPr>
      <t xml:space="preserve">NICOTIANA </t>
    </r>
    <r>
      <rPr>
        <sz val="10"/>
        <color theme="1"/>
        <rFont val="Arial"/>
      </rPr>
      <t>Mojito</t>
    </r>
  </si>
  <si>
    <r>
      <rPr>
        <b/>
        <sz val="10"/>
        <color theme="1"/>
        <rFont val="Arial"/>
      </rPr>
      <t>NICOTIANA,</t>
    </r>
    <r>
      <rPr>
        <sz val="10"/>
        <color theme="1"/>
        <rFont val="Arial"/>
      </rPr>
      <t xml:space="preserve"> Violet Fizz</t>
    </r>
  </si>
  <si>
    <r>
      <rPr>
        <b/>
        <sz val="10"/>
        <color theme="1"/>
        <rFont val="Arial"/>
      </rPr>
      <t xml:space="preserve">NICOTIANA, </t>
    </r>
    <r>
      <rPr>
        <sz val="10"/>
        <color theme="1"/>
        <rFont val="Arial"/>
      </rPr>
      <t>White Trumpets (Sylvestris Type)</t>
    </r>
  </si>
  <si>
    <r>
      <rPr>
        <b/>
        <sz val="10"/>
        <color theme="1"/>
        <rFont val="Arial"/>
      </rPr>
      <t xml:space="preserve">NIGHT SCENTED STOCK, </t>
    </r>
    <r>
      <rPr>
        <sz val="10"/>
        <color theme="1"/>
        <rFont val="Arial"/>
      </rPr>
      <t>Bicornis</t>
    </r>
  </si>
  <si>
    <r>
      <rPr>
        <b/>
        <sz val="10"/>
        <color theme="1"/>
        <rFont val="Arial"/>
      </rPr>
      <t xml:space="preserve">NIGELLA, </t>
    </r>
    <r>
      <rPr>
        <sz val="10"/>
        <color theme="1"/>
        <rFont val="Arial"/>
      </rPr>
      <t>Albion Black Pod</t>
    </r>
  </si>
  <si>
    <r>
      <rPr>
        <b/>
        <sz val="10"/>
        <color theme="1"/>
        <rFont val="Arial"/>
      </rPr>
      <t xml:space="preserve">NIGELLA, </t>
    </r>
    <r>
      <rPr>
        <sz val="10"/>
        <color theme="1"/>
        <rFont val="Arial"/>
      </rPr>
      <t>Delft Blue</t>
    </r>
  </si>
  <si>
    <r>
      <rPr>
        <b/>
        <sz val="10"/>
        <color theme="1"/>
        <rFont val="Arial"/>
      </rPr>
      <t xml:space="preserve">NIGELLA, </t>
    </r>
    <r>
      <rPr>
        <sz val="10"/>
        <color theme="1"/>
        <rFont val="Arial"/>
      </rPr>
      <t>Miss Jekyll.</t>
    </r>
  </si>
  <si>
    <r>
      <rPr>
        <b/>
        <sz val="10"/>
        <color theme="1"/>
        <rFont val="Arial"/>
      </rPr>
      <t xml:space="preserve">NIGELLA, </t>
    </r>
    <r>
      <rPr>
        <sz val="10"/>
        <color theme="1"/>
        <rFont val="Arial"/>
      </rPr>
      <t>Moody Blues</t>
    </r>
  </si>
  <si>
    <r>
      <rPr>
        <b/>
        <sz val="10"/>
        <color theme="1"/>
        <rFont val="Arial"/>
      </rPr>
      <t xml:space="preserve">NIGELLA, </t>
    </r>
    <r>
      <rPr>
        <sz val="10"/>
        <color theme="1"/>
        <rFont val="Arial"/>
      </rPr>
      <t>Persian Jewels.</t>
    </r>
  </si>
  <si>
    <r>
      <rPr>
        <b/>
        <sz val="10"/>
        <color theme="1"/>
        <rFont val="Arial"/>
      </rPr>
      <t xml:space="preserve">NOLANA, </t>
    </r>
    <r>
      <rPr>
        <sz val="10"/>
        <color theme="1"/>
        <rFont val="Arial"/>
      </rPr>
      <t>Blue Bird.</t>
    </r>
  </si>
  <si>
    <r>
      <rPr>
        <b/>
        <sz val="10"/>
        <color theme="1"/>
        <rFont val="Arial"/>
      </rPr>
      <t xml:space="preserve">OMPHALODES LINIFOLIA, </t>
    </r>
    <r>
      <rPr>
        <sz val="10"/>
        <color theme="1"/>
        <rFont val="Arial"/>
      </rPr>
      <t>Little Snow White</t>
    </r>
  </si>
  <si>
    <r>
      <rPr>
        <b/>
        <sz val="10"/>
        <color theme="1"/>
        <rFont val="Arial"/>
      </rPr>
      <t xml:space="preserve">ORYZA, </t>
    </r>
    <r>
      <rPr>
        <sz val="10"/>
        <color theme="1"/>
        <rFont val="Arial"/>
      </rPr>
      <t>Sativa Black Madras</t>
    </r>
  </si>
  <si>
    <r>
      <rPr>
        <b/>
        <sz val="10"/>
        <color theme="1"/>
        <rFont val="Arial"/>
      </rPr>
      <t xml:space="preserve">PANSY </t>
    </r>
    <r>
      <rPr>
        <sz val="10"/>
        <color theme="1"/>
        <rFont val="Arial"/>
      </rPr>
      <t>Atlas Black F1</t>
    </r>
  </si>
  <si>
    <r>
      <rPr>
        <b/>
        <sz val="10"/>
        <color theme="1"/>
        <rFont val="Arial"/>
      </rPr>
      <t xml:space="preserve">PANSY, </t>
    </r>
    <r>
      <rPr>
        <sz val="10"/>
        <color theme="1"/>
        <rFont val="Arial"/>
      </rPr>
      <t>Freefall Purple Wings F1</t>
    </r>
  </si>
  <si>
    <r>
      <rPr>
        <b/>
        <sz val="10"/>
        <color theme="1"/>
        <rFont val="Arial"/>
      </rPr>
      <t xml:space="preserve">PANSY, </t>
    </r>
    <r>
      <rPr>
        <sz val="10"/>
        <color theme="1"/>
        <rFont val="Arial"/>
      </rPr>
      <t>Ultima Radiance Mix F1</t>
    </r>
  </si>
  <si>
    <r>
      <rPr>
        <b/>
        <sz val="10"/>
        <color theme="1"/>
        <rFont val="Arial"/>
      </rPr>
      <t xml:space="preserve">PANSY, </t>
    </r>
    <r>
      <rPr>
        <sz val="10"/>
        <color theme="1"/>
        <rFont val="Arial"/>
      </rPr>
      <t>Padparadja F2</t>
    </r>
  </si>
  <si>
    <r>
      <rPr>
        <b/>
        <sz val="10"/>
        <color theme="1"/>
        <rFont val="Arial"/>
      </rPr>
      <t xml:space="preserve">PANSY </t>
    </r>
    <r>
      <rPr>
        <sz val="10"/>
        <color theme="1"/>
        <rFont val="Arial"/>
      </rPr>
      <t>Joker Mixed F2</t>
    </r>
  </si>
  <si>
    <r>
      <rPr>
        <b/>
        <sz val="10"/>
        <color theme="1"/>
        <rFont val="Arial"/>
      </rPr>
      <t xml:space="preserve">PANSY, </t>
    </r>
    <r>
      <rPr>
        <sz val="10"/>
        <color theme="1"/>
        <rFont val="Arial"/>
      </rPr>
      <t>Clear Crystals Mixed</t>
    </r>
  </si>
  <si>
    <r>
      <rPr>
        <b/>
        <sz val="10"/>
        <color theme="1"/>
        <rFont val="Arial"/>
      </rPr>
      <t xml:space="preserve">PANSY, </t>
    </r>
    <r>
      <rPr>
        <sz val="10"/>
        <color theme="1"/>
        <rFont val="Arial"/>
      </rPr>
      <t>Summer Berries</t>
    </r>
  </si>
  <si>
    <r>
      <rPr>
        <b/>
        <sz val="10"/>
        <color theme="1"/>
        <rFont val="Arial"/>
      </rPr>
      <t xml:space="preserve">PANSY, </t>
    </r>
    <r>
      <rPr>
        <sz val="10"/>
        <color theme="1"/>
        <rFont val="Arial"/>
      </rPr>
      <t>Swiss Giant Series</t>
    </r>
  </si>
  <si>
    <r>
      <rPr>
        <b/>
        <sz val="10"/>
        <color theme="1"/>
        <rFont val="Arial"/>
      </rPr>
      <t xml:space="preserve">PANSY, </t>
    </r>
    <r>
      <rPr>
        <sz val="10"/>
        <color theme="1"/>
        <rFont val="Arial"/>
      </rPr>
      <t>Tiara Mixed</t>
    </r>
  </si>
  <si>
    <r>
      <rPr>
        <b/>
        <sz val="10"/>
        <color theme="1"/>
        <rFont val="Arial"/>
      </rPr>
      <t xml:space="preserve">PANSY, </t>
    </r>
    <r>
      <rPr>
        <sz val="10"/>
        <color theme="1"/>
        <rFont val="Arial"/>
      </rPr>
      <t>Frizzle Sizzle Mixed</t>
    </r>
  </si>
  <si>
    <r>
      <rPr>
        <b/>
        <sz val="10"/>
        <color theme="1"/>
        <rFont val="Arial"/>
      </rPr>
      <t xml:space="preserve">PANSY, </t>
    </r>
    <r>
      <rPr>
        <sz val="10"/>
        <color theme="1"/>
        <rFont val="Arial"/>
      </rPr>
      <t>Ultima Mixed F1.</t>
    </r>
  </si>
  <si>
    <r>
      <rPr>
        <b/>
        <sz val="10"/>
        <color theme="1"/>
        <rFont val="Arial"/>
      </rPr>
      <t xml:space="preserve">PANSY, </t>
    </r>
    <r>
      <rPr>
        <sz val="10"/>
        <color theme="1"/>
        <rFont val="Arial"/>
      </rPr>
      <t>Winter Flowering Mixed.</t>
    </r>
  </si>
  <si>
    <r>
      <rPr>
        <b/>
        <sz val="10"/>
        <color theme="1"/>
        <rFont val="Arial"/>
      </rPr>
      <t xml:space="preserve">PASSIFLORA, </t>
    </r>
    <r>
      <rPr>
        <sz val="10"/>
        <color theme="1"/>
        <rFont val="Arial"/>
      </rPr>
      <t>Caerulea (Passion Flower)</t>
    </r>
  </si>
  <si>
    <r>
      <rPr>
        <b/>
        <sz val="10"/>
        <color theme="1"/>
        <rFont val="Arial"/>
      </rPr>
      <t xml:space="preserve">PENNISETUM, </t>
    </r>
    <r>
      <rPr>
        <sz val="10"/>
        <color theme="1"/>
        <rFont val="Arial"/>
      </rPr>
      <t>Inky</t>
    </r>
  </si>
  <si>
    <r>
      <rPr>
        <b/>
        <sz val="10"/>
        <color theme="1"/>
        <rFont val="Arial"/>
      </rPr>
      <t xml:space="preserve">PENSTEMON, </t>
    </r>
    <r>
      <rPr>
        <sz val="10"/>
        <color theme="1"/>
        <rFont val="Arial"/>
      </rPr>
      <t>Barbatus Twizzle Coral</t>
    </r>
  </si>
  <si>
    <r>
      <rPr>
        <b/>
        <sz val="10"/>
        <color theme="1"/>
        <rFont val="Arial"/>
      </rPr>
      <t xml:space="preserve">PENSTEMON, </t>
    </r>
    <r>
      <rPr>
        <sz val="10"/>
        <color theme="1"/>
        <rFont val="Arial"/>
      </rPr>
      <t>Barbatus Twizzle Scarlet</t>
    </r>
  </si>
  <si>
    <r>
      <rPr>
        <b/>
        <sz val="10"/>
        <color theme="1"/>
        <rFont val="Arial"/>
      </rPr>
      <t xml:space="preserve">PETUNIA, </t>
    </r>
    <r>
      <rPr>
        <sz val="10"/>
        <color theme="1"/>
        <rFont val="Arial"/>
      </rPr>
      <t>Bonanza Mixed F1.</t>
    </r>
  </si>
  <si>
    <r>
      <rPr>
        <b/>
        <sz val="10"/>
        <color theme="1"/>
        <rFont val="Arial"/>
      </rPr>
      <t xml:space="preserve">PETUNIA, </t>
    </r>
    <r>
      <rPr>
        <sz val="10"/>
        <color theme="1"/>
        <rFont val="Arial"/>
      </rPr>
      <t>Cascade Mixed F1.</t>
    </r>
  </si>
  <si>
    <r>
      <rPr>
        <b/>
        <sz val="10"/>
        <color theme="1"/>
        <rFont val="Arial"/>
      </rPr>
      <t xml:space="preserve">PETUNIA, </t>
    </r>
    <r>
      <rPr>
        <sz val="10"/>
        <color theme="1"/>
        <rFont val="Arial"/>
      </rPr>
      <t>Daddy Mixed F1</t>
    </r>
  </si>
  <si>
    <r>
      <rPr>
        <b/>
        <sz val="10"/>
        <color theme="1"/>
        <rFont val="Arial"/>
      </rPr>
      <t xml:space="preserve">PETUNIA, </t>
    </r>
    <r>
      <rPr>
        <sz val="10"/>
        <color theme="1"/>
        <rFont val="Arial"/>
      </rPr>
      <t>Hula Hoop Series Mixed F1</t>
    </r>
  </si>
  <si>
    <r>
      <rPr>
        <b/>
        <sz val="10"/>
        <color theme="1"/>
        <rFont val="Arial"/>
      </rPr>
      <t xml:space="preserve">PETUNIA, </t>
    </r>
    <r>
      <rPr>
        <sz val="10"/>
        <color theme="1"/>
        <rFont val="Arial"/>
      </rPr>
      <t>Hybrida Multiflora Ingrid F1</t>
    </r>
  </si>
  <si>
    <r>
      <rPr>
        <b/>
        <sz val="10"/>
        <color theme="1"/>
        <rFont val="Arial"/>
      </rPr>
      <t xml:space="preserve">PETUNIA, </t>
    </r>
    <r>
      <rPr>
        <sz val="10"/>
        <color theme="1"/>
        <rFont val="Arial"/>
      </rPr>
      <t>Limbo Pastel Mix F1</t>
    </r>
  </si>
  <si>
    <r>
      <rPr>
        <b/>
        <sz val="10"/>
        <color theme="1"/>
        <rFont val="Arial"/>
      </rPr>
      <t xml:space="preserve">PETUNIA </t>
    </r>
    <r>
      <rPr>
        <sz val="10"/>
        <color theme="1"/>
        <rFont val="Arial"/>
      </rPr>
      <t>Mambo Mixed F1</t>
    </r>
  </si>
  <si>
    <r>
      <rPr>
        <b/>
        <sz val="10"/>
        <color theme="1"/>
        <rFont val="Arial"/>
      </rPr>
      <t xml:space="preserve">PETUNIA, </t>
    </r>
    <r>
      <rPr>
        <sz val="10"/>
        <color theme="1"/>
        <rFont val="Arial"/>
      </rPr>
      <t>Merlin Morn Mix F1</t>
    </r>
  </si>
  <si>
    <r>
      <rPr>
        <b/>
        <sz val="10"/>
        <color theme="1"/>
        <rFont val="Arial"/>
      </rPr>
      <t>PETUNIA,</t>
    </r>
    <r>
      <rPr>
        <sz val="10"/>
        <color theme="1"/>
        <rFont val="Arial"/>
      </rPr>
      <t xml:space="preserve"> Merlin Series F1 - Blue </t>
    </r>
  </si>
  <si>
    <r>
      <rPr>
        <b/>
        <sz val="10"/>
        <color theme="1"/>
        <rFont val="Arial"/>
      </rPr>
      <t>PETUNIA,</t>
    </r>
    <r>
      <rPr>
        <sz val="10"/>
        <color theme="1"/>
        <rFont val="Arial"/>
      </rPr>
      <t xml:space="preserve"> Merlin Series F1 - Cherry Rose </t>
    </r>
  </si>
  <si>
    <r>
      <rPr>
        <b/>
        <sz val="10"/>
        <color theme="1"/>
        <rFont val="Arial"/>
      </rPr>
      <t>PETUNIA,</t>
    </r>
    <r>
      <rPr>
        <sz val="10"/>
        <color theme="1"/>
        <rFont val="Arial"/>
      </rPr>
      <t xml:space="preserve"> Merlin Series F1 - Pink </t>
    </r>
  </si>
  <si>
    <r>
      <rPr>
        <b/>
        <sz val="10"/>
        <color theme="1"/>
        <rFont val="Arial"/>
      </rPr>
      <t>PETUNIA,</t>
    </r>
    <r>
      <rPr>
        <sz val="10"/>
        <color theme="1"/>
        <rFont val="Arial"/>
      </rPr>
      <t xml:space="preserve"> Merlin Series F1 - Red </t>
    </r>
  </si>
  <si>
    <r>
      <rPr>
        <b/>
        <sz val="10"/>
        <color theme="1"/>
        <rFont val="Arial"/>
      </rPr>
      <t>PETUNIA,</t>
    </r>
    <r>
      <rPr>
        <sz val="10"/>
        <color theme="1"/>
        <rFont val="Arial"/>
      </rPr>
      <t xml:space="preserve"> Merlin Series F1 - White </t>
    </r>
  </si>
  <si>
    <r>
      <rPr>
        <b/>
        <sz val="10"/>
        <color theme="1"/>
        <rFont val="Arial"/>
      </rPr>
      <t>PETUNIA,</t>
    </r>
    <r>
      <rPr>
        <sz val="10"/>
        <color theme="1"/>
        <rFont val="Arial"/>
      </rPr>
      <t xml:space="preserve"> Merlin Series F1 - Mixed </t>
    </r>
  </si>
  <si>
    <r>
      <rPr>
        <b/>
        <sz val="10"/>
        <color theme="1"/>
        <rFont val="Arial"/>
      </rPr>
      <t xml:space="preserve">PETUNIA, </t>
    </r>
    <r>
      <rPr>
        <sz val="10"/>
        <color theme="1"/>
        <rFont val="Arial"/>
      </rPr>
      <t>Prism Sunshine F1.</t>
    </r>
  </si>
  <si>
    <r>
      <rPr>
        <b/>
        <sz val="10"/>
        <color theme="1"/>
        <rFont val="Arial"/>
      </rPr>
      <t xml:space="preserve">PETUNIA </t>
    </r>
    <r>
      <rPr>
        <sz val="10"/>
        <color theme="1"/>
        <rFont val="Arial"/>
      </rPr>
      <t>Shake Raspberry F1</t>
    </r>
  </si>
  <si>
    <r>
      <rPr>
        <b/>
        <sz val="10"/>
        <color theme="1"/>
        <rFont val="Arial"/>
      </rPr>
      <t xml:space="preserve">PETUNIA, </t>
    </r>
    <r>
      <rPr>
        <sz val="10"/>
        <color theme="1"/>
        <rFont val="Arial"/>
      </rPr>
      <t>Purple Velvet F1</t>
    </r>
  </si>
  <si>
    <r>
      <rPr>
        <b/>
        <sz val="10"/>
        <color theme="1"/>
        <rFont val="Arial"/>
      </rPr>
      <t>PETUNIA,</t>
    </r>
    <r>
      <rPr>
        <sz val="10"/>
        <color theme="1"/>
        <rFont val="Arial"/>
      </rPr>
      <t xml:space="preserve"> Salmon Shades Velvet F1</t>
    </r>
  </si>
  <si>
    <r>
      <rPr>
        <b/>
        <sz val="10"/>
        <color theme="1"/>
        <rFont val="Arial"/>
      </rPr>
      <t xml:space="preserve">PETUNIA, </t>
    </r>
    <r>
      <rPr>
        <sz val="10"/>
        <color theme="1"/>
        <rFont val="Arial"/>
      </rPr>
      <t>Picobella Mix</t>
    </r>
  </si>
  <si>
    <r>
      <rPr>
        <b/>
        <sz val="10"/>
        <color theme="1"/>
        <rFont val="Arial"/>
      </rPr>
      <t xml:space="preserve">PHLOX, </t>
    </r>
    <r>
      <rPr>
        <sz val="10"/>
        <color theme="1"/>
        <rFont val="Arial"/>
      </rPr>
      <t>Creme Brulee</t>
    </r>
  </si>
  <si>
    <r>
      <rPr>
        <b/>
        <sz val="10"/>
        <color theme="1"/>
        <rFont val="Arial"/>
      </rPr>
      <t xml:space="preserve">PHLOX, </t>
    </r>
    <r>
      <rPr>
        <sz val="10"/>
        <color theme="1"/>
        <rFont val="Arial"/>
      </rPr>
      <t>Drummondii 'Blushing Bride'</t>
    </r>
  </si>
  <si>
    <r>
      <rPr>
        <b/>
        <sz val="10"/>
        <color theme="1"/>
        <rFont val="Arial"/>
      </rPr>
      <t>PHLOX,</t>
    </r>
    <r>
      <rPr>
        <sz val="10"/>
        <color theme="1"/>
        <rFont val="Arial"/>
      </rPr>
      <t xml:space="preserve"> Sugar Stars</t>
    </r>
  </si>
  <si>
    <r>
      <rPr>
        <b/>
        <sz val="10"/>
        <color theme="1"/>
        <rFont val="Arial"/>
      </rPr>
      <t xml:space="preserve">PHLOX, </t>
    </r>
    <r>
      <rPr>
        <sz val="10"/>
        <color theme="1"/>
        <rFont val="Arial"/>
      </rPr>
      <t>Decussata</t>
    </r>
  </si>
  <si>
    <r>
      <rPr>
        <b/>
        <sz val="10"/>
        <color theme="1"/>
        <rFont val="Arial"/>
      </rPr>
      <t xml:space="preserve">PHYSALIS, </t>
    </r>
    <r>
      <rPr>
        <sz val="10"/>
        <color theme="1"/>
        <rFont val="Arial"/>
      </rPr>
      <t>Edulis</t>
    </r>
  </si>
  <si>
    <r>
      <rPr>
        <b/>
        <sz val="10"/>
        <color theme="1"/>
        <rFont val="Arial"/>
      </rPr>
      <t xml:space="preserve">PHYSALIS, </t>
    </r>
    <r>
      <rPr>
        <sz val="10"/>
        <color theme="1"/>
        <rFont val="Arial"/>
      </rPr>
      <t xml:space="preserve">Franchetti </t>
    </r>
  </si>
  <si>
    <r>
      <rPr>
        <b/>
        <sz val="10"/>
        <color theme="1"/>
        <rFont val="Arial"/>
      </rPr>
      <t xml:space="preserve">POLYANTHUS, </t>
    </r>
    <r>
      <rPr>
        <sz val="10"/>
        <color theme="1"/>
        <rFont val="Arial"/>
      </rPr>
      <t>Pacific Giants</t>
    </r>
  </si>
  <si>
    <r>
      <rPr>
        <b/>
        <sz val="10"/>
        <color theme="1"/>
        <rFont val="Arial"/>
      </rPr>
      <t xml:space="preserve">POLYANTHUS, </t>
    </r>
    <r>
      <rPr>
        <sz val="10"/>
        <color theme="1"/>
        <rFont val="Arial"/>
      </rPr>
      <t>Regal Mixed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</si>
  <si>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Commutatum Ladybird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</si>
  <si>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Amazing Grey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</si>
  <si>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Bridal Silk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</si>
  <si>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Falling In Love</t>
    </r>
  </si>
  <si>
    <r>
      <rPr>
        <b/>
        <sz val="10"/>
        <color theme="1"/>
        <rFont val="Arial"/>
      </rPr>
      <t>POPPY,</t>
    </r>
    <r>
      <rPr>
        <sz val="10"/>
        <color theme="1"/>
        <rFont val="Arial"/>
      </rPr>
      <t xml:space="preserve"> Field Poppy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</si>
  <si>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Mother of Pearl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</si>
  <si>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Pandora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</si>
  <si>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Shirley Double</t>
    </r>
  </si>
  <si>
    <r>
      <rPr>
        <b/>
        <sz val="10"/>
        <color theme="1"/>
        <rFont val="Arial"/>
      </rPr>
      <t>POPPY,</t>
    </r>
    <r>
      <rPr>
        <sz val="10"/>
        <color theme="1"/>
        <rFont val="Arial"/>
      </rPr>
      <t xml:space="preserve"> Black Peony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</si>
  <si>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Double Mixed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</si>
  <si>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Globos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</si>
  <si>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Hungarian Blue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</si>
  <si>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Laurens Grape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</si>
  <si>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Lilac Pom Pom</t>
    </r>
  </si>
  <si>
    <r>
      <rPr>
        <b/>
        <sz val="10"/>
        <color theme="1"/>
        <rFont val="Arial"/>
      </rPr>
      <t xml:space="preserve">POPPY,  </t>
    </r>
    <r>
      <rPr>
        <sz val="10"/>
        <color theme="1"/>
        <rFont val="Arial"/>
      </rPr>
      <t>Victoria Cross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</si>
  <si>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White Swan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</si>
  <si>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Iceland Giant.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</si>
  <si>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Brilliant</t>
    </r>
  </si>
  <si>
    <r>
      <rPr>
        <b/>
        <sz val="10"/>
        <color theme="1"/>
        <rFont val="Arial"/>
      </rPr>
      <t xml:space="preserve">POPPY, </t>
    </r>
    <r>
      <rPr>
        <sz val="10"/>
        <color theme="1"/>
        <rFont val="Arial"/>
      </rPr>
      <t>Orientale Hybrids Mixed</t>
    </r>
  </si>
  <si>
    <r>
      <rPr>
        <b/>
        <sz val="10"/>
        <color theme="1"/>
        <rFont val="Arial"/>
      </rPr>
      <t xml:space="preserve">PRIMROSE, </t>
    </r>
    <r>
      <rPr>
        <sz val="10"/>
        <color theme="1"/>
        <rFont val="Arial"/>
      </rPr>
      <t>Mardi Gras Mixed</t>
    </r>
  </si>
  <si>
    <r>
      <rPr>
        <b/>
        <sz val="10"/>
        <color theme="1"/>
        <rFont val="Arial"/>
      </rPr>
      <t xml:space="preserve">PRIMULA, </t>
    </r>
    <r>
      <rPr>
        <sz val="10"/>
        <color theme="1"/>
        <rFont val="Arial"/>
      </rPr>
      <t>Candelabra Mixed.</t>
    </r>
  </si>
  <si>
    <r>
      <rPr>
        <b/>
        <sz val="10"/>
        <color theme="1"/>
        <rFont val="Arial"/>
      </rPr>
      <t xml:space="preserve">PRIMULA, </t>
    </r>
    <r>
      <rPr>
        <sz val="10"/>
        <color theme="1"/>
        <rFont val="Arial"/>
      </rPr>
      <t>Denticulata (Drumstick Primrose)</t>
    </r>
  </si>
  <si>
    <r>
      <rPr>
        <b/>
        <sz val="10"/>
        <color theme="1"/>
        <rFont val="Arial"/>
      </rPr>
      <t xml:space="preserve">PYRETHRUM, </t>
    </r>
    <r>
      <rPr>
        <sz val="10"/>
        <color theme="1"/>
        <rFont val="Arial"/>
      </rPr>
      <t>Hybridum Mixed.</t>
    </r>
  </si>
  <si>
    <r>
      <rPr>
        <b/>
        <sz val="10"/>
        <color theme="1"/>
        <rFont val="Arial"/>
      </rPr>
      <t xml:space="preserve">RHODOCHITON, </t>
    </r>
    <r>
      <rPr>
        <sz val="10"/>
        <color theme="1"/>
        <rFont val="Arial"/>
      </rPr>
      <t>Atrosanguineus Purple Bells</t>
    </r>
  </si>
  <si>
    <r>
      <rPr>
        <b/>
        <sz val="10"/>
        <color theme="1"/>
        <rFont val="Arial"/>
      </rPr>
      <t xml:space="preserve">RICINUS, </t>
    </r>
    <r>
      <rPr>
        <sz val="10"/>
        <color theme="1"/>
        <rFont val="Arial"/>
      </rPr>
      <t>Gibsonii</t>
    </r>
  </si>
  <si>
    <r>
      <rPr>
        <b/>
        <sz val="10"/>
        <color theme="1"/>
        <rFont val="Arial"/>
      </rPr>
      <t xml:space="preserve">RUDBECKIA, </t>
    </r>
    <r>
      <rPr>
        <sz val="10"/>
        <color theme="1"/>
        <rFont val="Arial"/>
      </rPr>
      <t>Autumn Colours</t>
    </r>
  </si>
  <si>
    <r>
      <rPr>
        <b/>
        <sz val="10"/>
        <color theme="1"/>
        <rFont val="Arial"/>
      </rPr>
      <t xml:space="preserve">RUDBECKIA, </t>
    </r>
    <r>
      <rPr>
        <sz val="10"/>
        <color theme="1"/>
        <rFont val="Arial"/>
      </rPr>
      <t>Marmalade</t>
    </r>
  </si>
  <si>
    <r>
      <rPr>
        <b/>
        <sz val="10"/>
        <color theme="1"/>
        <rFont val="Arial"/>
      </rPr>
      <t xml:space="preserve">RUDBECKIA, </t>
    </r>
    <r>
      <rPr>
        <sz val="10"/>
        <color theme="1"/>
        <rFont val="Arial"/>
      </rPr>
      <t>Kelvedon Star</t>
    </r>
  </si>
  <si>
    <r>
      <rPr>
        <b/>
        <sz val="10"/>
        <color theme="1"/>
        <rFont val="Arial"/>
      </rPr>
      <t xml:space="preserve">RUDBECKIA, </t>
    </r>
    <r>
      <rPr>
        <sz val="10"/>
        <color theme="1"/>
        <rFont val="Arial"/>
      </rPr>
      <t>Prairie Sun</t>
    </r>
  </si>
  <si>
    <r>
      <rPr>
        <b/>
        <sz val="10"/>
        <color theme="1"/>
        <rFont val="Arial"/>
      </rPr>
      <t xml:space="preserve">RUDBECKIA, </t>
    </r>
    <r>
      <rPr>
        <sz val="10"/>
        <color theme="1"/>
        <rFont val="Arial"/>
      </rPr>
      <t>Rustic Dwarfs.</t>
    </r>
  </si>
  <si>
    <r>
      <rPr>
        <b/>
        <sz val="10"/>
        <color theme="1"/>
        <rFont val="Arial"/>
      </rPr>
      <t>RUDBECKIA,</t>
    </r>
    <r>
      <rPr>
        <sz val="10"/>
        <color theme="1"/>
        <rFont val="Arial"/>
      </rPr>
      <t xml:space="preserve"> Sahara</t>
    </r>
  </si>
  <si>
    <r>
      <rPr>
        <b/>
        <sz val="10"/>
        <color theme="1"/>
        <rFont val="Arial"/>
      </rPr>
      <t xml:space="preserve">RUDBECKIA, </t>
    </r>
    <r>
      <rPr>
        <sz val="10"/>
        <color theme="1"/>
        <rFont val="Arial"/>
      </rPr>
      <t xml:space="preserve">Goldstrum </t>
    </r>
  </si>
  <si>
    <r>
      <rPr>
        <b/>
        <sz val="10"/>
        <color theme="1"/>
        <rFont val="Arial"/>
      </rPr>
      <t xml:space="preserve">SALPIGLOSSIS, </t>
    </r>
    <r>
      <rPr>
        <sz val="10"/>
        <color theme="1"/>
        <rFont val="Arial"/>
      </rPr>
      <t>Café Au Lait</t>
    </r>
  </si>
  <si>
    <r>
      <rPr>
        <b/>
        <sz val="10"/>
        <color theme="1"/>
        <rFont val="Arial"/>
      </rPr>
      <t xml:space="preserve">SALPIGLOSSIS, </t>
    </r>
    <r>
      <rPr>
        <sz val="10"/>
        <color theme="1"/>
        <rFont val="Arial"/>
      </rPr>
      <t>Bolero F2.</t>
    </r>
  </si>
  <si>
    <r>
      <rPr>
        <b/>
        <sz val="10"/>
        <color theme="1"/>
        <rFont val="Arial"/>
      </rPr>
      <t xml:space="preserve">SALVIA, </t>
    </r>
    <r>
      <rPr>
        <sz val="10"/>
        <color theme="1"/>
        <rFont val="Arial"/>
      </rPr>
      <t>Blaze of Fire.</t>
    </r>
  </si>
  <si>
    <r>
      <rPr>
        <b/>
        <sz val="10"/>
        <color theme="1"/>
        <rFont val="Arial"/>
      </rPr>
      <t xml:space="preserve">SALVIA, </t>
    </r>
    <r>
      <rPr>
        <sz val="10"/>
        <color theme="1"/>
        <rFont val="Arial"/>
      </rPr>
      <t>Estrella Coral</t>
    </r>
  </si>
  <si>
    <r>
      <rPr>
        <b/>
        <sz val="10"/>
        <color theme="1"/>
        <rFont val="Arial"/>
      </rPr>
      <t xml:space="preserve">SALVIA, </t>
    </r>
    <r>
      <rPr>
        <sz val="10"/>
        <color theme="1"/>
        <rFont val="Arial"/>
      </rPr>
      <t>Farinacea Victoria</t>
    </r>
  </si>
  <si>
    <r>
      <rPr>
        <b/>
        <sz val="10"/>
        <color theme="1"/>
        <rFont val="Arial"/>
      </rPr>
      <t xml:space="preserve">SCABIOUS, </t>
    </r>
    <r>
      <rPr>
        <sz val="10"/>
        <color theme="1"/>
        <rFont val="Arial"/>
      </rPr>
      <t>Black Knight</t>
    </r>
  </si>
  <si>
    <r>
      <rPr>
        <b/>
        <sz val="10"/>
        <color theme="1"/>
        <rFont val="Arial"/>
      </rPr>
      <t xml:space="preserve">SCABIOSA, </t>
    </r>
    <r>
      <rPr>
        <sz val="10"/>
        <color theme="1"/>
        <rFont val="Arial"/>
      </rPr>
      <t>Ebony and Ivory</t>
    </r>
  </si>
  <si>
    <r>
      <rPr>
        <b/>
        <sz val="10"/>
        <color theme="1"/>
        <rFont val="Arial"/>
      </rPr>
      <t>SCABIOUS,</t>
    </r>
    <r>
      <rPr>
        <sz val="10"/>
        <color theme="1"/>
        <rFont val="Arial"/>
      </rPr>
      <t xml:space="preserve"> Oxford Blue</t>
    </r>
  </si>
  <si>
    <r>
      <rPr>
        <b/>
        <sz val="10"/>
        <color theme="1"/>
        <rFont val="Arial"/>
      </rPr>
      <t xml:space="preserve">SCABOIUS, </t>
    </r>
    <r>
      <rPr>
        <sz val="10"/>
        <color theme="1"/>
        <rFont val="Arial"/>
      </rPr>
      <t>Tall Double Mixed</t>
    </r>
  </si>
  <si>
    <r>
      <rPr>
        <b/>
        <sz val="10"/>
        <color theme="1"/>
        <rFont val="Arial"/>
      </rPr>
      <t xml:space="preserve">SCABIOUS, </t>
    </r>
    <r>
      <rPr>
        <sz val="10"/>
        <color theme="1"/>
        <rFont val="Arial"/>
      </rPr>
      <t>Ping Pong.</t>
    </r>
  </si>
  <si>
    <r>
      <rPr>
        <b/>
        <sz val="10"/>
        <color theme="1"/>
        <rFont val="Arial"/>
      </rPr>
      <t xml:space="preserve">SCHIZANTHUS, </t>
    </r>
    <r>
      <rPr>
        <sz val="10"/>
        <color theme="1"/>
        <rFont val="Arial"/>
      </rPr>
      <t>Dr Badger's</t>
    </r>
  </si>
  <si>
    <r>
      <rPr>
        <b/>
        <sz val="10"/>
        <color theme="1"/>
        <rFont val="Arial"/>
      </rPr>
      <t xml:space="preserve">SEMPERVIVUM, </t>
    </r>
    <r>
      <rPr>
        <sz val="10"/>
        <color theme="1"/>
        <rFont val="Arial"/>
      </rPr>
      <t>Species Mixed (House Leek)</t>
    </r>
  </si>
  <si>
    <r>
      <rPr>
        <b/>
        <sz val="10"/>
        <color theme="1"/>
        <rFont val="Arial"/>
      </rPr>
      <t xml:space="preserve">STATICE, </t>
    </r>
    <r>
      <rPr>
        <sz val="10"/>
        <color theme="1"/>
        <rFont val="Arial"/>
      </rPr>
      <t>Art Shades Mixed</t>
    </r>
  </si>
  <si>
    <r>
      <rPr>
        <b/>
        <sz val="10"/>
        <color theme="1"/>
        <rFont val="Arial"/>
      </rPr>
      <t xml:space="preserve">STATICE, </t>
    </r>
    <r>
      <rPr>
        <sz val="10"/>
        <color theme="1"/>
        <rFont val="Arial"/>
      </rPr>
      <t>Forever Happy</t>
    </r>
  </si>
  <si>
    <r>
      <rPr>
        <b/>
        <sz val="10"/>
        <color theme="1"/>
        <rFont val="Arial"/>
      </rPr>
      <t xml:space="preserve">STATICE, </t>
    </r>
    <r>
      <rPr>
        <sz val="10"/>
        <color theme="1"/>
        <rFont val="Arial"/>
      </rPr>
      <t>Hipster Series Mixed</t>
    </r>
  </si>
  <si>
    <r>
      <rPr>
        <b/>
        <sz val="10"/>
        <color theme="1"/>
        <rFont val="Arial"/>
      </rPr>
      <t xml:space="preserve">STATICE, </t>
    </r>
    <r>
      <rPr>
        <sz val="10"/>
        <color theme="1"/>
        <rFont val="Arial"/>
      </rPr>
      <t>Hipster Series Blue</t>
    </r>
  </si>
  <si>
    <r>
      <rPr>
        <b/>
        <sz val="10"/>
        <color theme="1"/>
        <rFont val="Arial"/>
      </rPr>
      <t xml:space="preserve">STATICE, </t>
    </r>
    <r>
      <rPr>
        <sz val="10"/>
        <color theme="1"/>
        <rFont val="Arial"/>
      </rPr>
      <t>Hipster Series Rose</t>
    </r>
  </si>
  <si>
    <r>
      <rPr>
        <b/>
        <sz val="10"/>
        <color theme="1"/>
        <rFont val="Arial"/>
      </rPr>
      <t xml:space="preserve">STATICE, </t>
    </r>
    <r>
      <rPr>
        <sz val="10"/>
        <color theme="1"/>
        <rFont val="Arial"/>
      </rPr>
      <t>Hipster Series White</t>
    </r>
  </si>
  <si>
    <r>
      <rPr>
        <b/>
        <sz val="10"/>
        <color theme="1"/>
        <rFont val="Arial"/>
      </rPr>
      <t xml:space="preserve">STATICE, </t>
    </r>
    <r>
      <rPr>
        <sz val="10"/>
        <color theme="1"/>
        <rFont val="Arial"/>
      </rPr>
      <t>Hipster Series Yellow</t>
    </r>
  </si>
  <si>
    <r>
      <rPr>
        <b/>
        <sz val="10"/>
        <color theme="1"/>
        <rFont val="Arial"/>
      </rPr>
      <t xml:space="preserve">STATICE, </t>
    </r>
    <r>
      <rPr>
        <sz val="10"/>
        <color theme="1"/>
        <rFont val="Arial"/>
      </rPr>
      <t>Pink Pokers</t>
    </r>
  </si>
  <si>
    <r>
      <rPr>
        <b/>
        <sz val="10"/>
        <color theme="1"/>
        <rFont val="Arial"/>
      </rPr>
      <t xml:space="preserve">STOCK, </t>
    </r>
    <r>
      <rPr>
        <sz val="10"/>
        <color theme="1"/>
        <rFont val="Arial"/>
      </rPr>
      <t>Anytime Mix</t>
    </r>
  </si>
  <si>
    <r>
      <rPr>
        <b/>
        <sz val="10"/>
        <color theme="1"/>
        <rFont val="Arial"/>
      </rPr>
      <t xml:space="preserve">STOCK, </t>
    </r>
    <r>
      <rPr>
        <sz val="10"/>
        <color theme="1"/>
        <rFont val="Arial"/>
      </rPr>
      <t>Cinderella Mixed</t>
    </r>
  </si>
  <si>
    <r>
      <rPr>
        <b/>
        <sz val="10"/>
        <color theme="1"/>
        <rFont val="Arial"/>
      </rPr>
      <t xml:space="preserve">STOCK, </t>
    </r>
    <r>
      <rPr>
        <sz val="10"/>
        <color theme="1"/>
        <rFont val="Arial"/>
      </rPr>
      <t>Column Mixed</t>
    </r>
  </si>
  <si>
    <r>
      <rPr>
        <b/>
        <sz val="10"/>
        <color theme="1"/>
        <rFont val="Arial"/>
      </rPr>
      <t xml:space="preserve">STOCK, </t>
    </r>
    <r>
      <rPr>
        <sz val="10"/>
        <color theme="1"/>
        <rFont val="Arial"/>
      </rPr>
      <t>Dwarf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Ten Week Mix</t>
    </r>
  </si>
  <si>
    <r>
      <rPr>
        <b/>
        <sz val="10"/>
        <color theme="1"/>
        <rFont val="Arial"/>
      </rPr>
      <t xml:space="preserve">STOCK, </t>
    </r>
    <r>
      <rPr>
        <sz val="10"/>
        <color theme="1"/>
        <rFont val="Arial"/>
      </rPr>
      <t>Vintage Mix</t>
    </r>
  </si>
  <si>
    <r>
      <rPr>
        <b/>
        <sz val="10"/>
        <color theme="1"/>
        <rFont val="Arial"/>
      </rPr>
      <t xml:space="preserve">STOCK, </t>
    </r>
    <r>
      <rPr>
        <sz val="10"/>
        <color theme="1"/>
        <rFont val="Arial"/>
      </rPr>
      <t>Brompton Mixed.</t>
    </r>
  </si>
  <si>
    <r>
      <rPr>
        <b/>
        <sz val="10"/>
        <color theme="1"/>
        <rFont val="Arial"/>
      </rPr>
      <t xml:space="preserve">STOCK, </t>
    </r>
    <r>
      <rPr>
        <sz val="10"/>
        <color theme="1"/>
        <rFont val="Arial"/>
      </rPr>
      <t>Virginian Mixed.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</si>
  <si>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Cherry Rose F1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</si>
  <si>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Claret F1</t>
    </r>
  </si>
  <si>
    <r>
      <rPr>
        <b/>
        <sz val="10"/>
        <color theme="1"/>
        <rFont val="Arial"/>
      </rPr>
      <t xml:space="preserve">SUNFLOWER </t>
    </r>
    <r>
      <rPr>
        <sz val="10"/>
        <color theme="1"/>
        <rFont val="Arial"/>
      </rPr>
      <t>Collection Pack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</si>
  <si>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Copper Queen F1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</si>
  <si>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Desire Red F1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</si>
  <si>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Dwarf Sunray Yellow F1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</si>
  <si>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Lemon Cutie F1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</si>
  <si>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Pro Cut Peach F1</t>
    </r>
  </si>
  <si>
    <r>
      <rPr>
        <b/>
        <sz val="10"/>
        <color theme="1"/>
        <rFont val="Arial"/>
      </rPr>
      <t xml:space="preserve">SUNFLOWER. </t>
    </r>
    <r>
      <rPr>
        <sz val="10"/>
        <color theme="1"/>
        <rFont val="Arial"/>
      </rPr>
      <t>Pro Cut White Lite F1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</si>
  <si>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Ronnie Orange F1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</si>
  <si>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Soham Sunrise F1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</si>
  <si>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Summertime Formula Mix F1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</si>
  <si>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Summer Lovin F1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</si>
  <si>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Sunbright F1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</si>
  <si>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Turbo Teddy F1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</si>
  <si>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Bambino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</si>
  <si>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Debilis 'Soluna Lemon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</si>
  <si>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Debilis Soluna Mix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</si>
  <si>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Double Sun King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</si>
  <si>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Firefox</t>
    </r>
  </si>
  <si>
    <r>
      <rPr>
        <b/>
        <sz val="10"/>
        <color theme="1"/>
        <rFont val="Arial"/>
      </rPr>
      <t>SUNFLOWER,</t>
    </r>
    <r>
      <rPr>
        <sz val="10"/>
        <color theme="1"/>
        <rFont val="Arial"/>
      </rPr>
      <t xml:space="preserve"> Giant Single</t>
    </r>
  </si>
  <si>
    <r>
      <rPr>
        <b/>
        <sz val="10"/>
        <color theme="1"/>
        <rFont val="Arial"/>
      </rPr>
      <t xml:space="preserve">SUNFLOWER </t>
    </r>
    <r>
      <rPr>
        <sz val="10"/>
        <color theme="1"/>
        <rFont val="Arial"/>
      </rPr>
      <t>Gummy Bear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</si>
  <si>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Moonwalker.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</si>
  <si>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Ms Mars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</si>
  <si>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Music Box.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</si>
  <si>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Pacino.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</si>
  <si>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Red Sun</t>
    </r>
  </si>
  <si>
    <r>
      <rPr>
        <b/>
        <sz val="10"/>
        <color theme="1"/>
        <rFont val="Arial"/>
      </rPr>
      <t xml:space="preserve">SUNFLOWER </t>
    </r>
    <r>
      <rPr>
        <sz val="10"/>
        <color theme="1"/>
        <rFont val="Arial"/>
      </rPr>
      <t xml:space="preserve">Ring of Fire 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</si>
  <si>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Taiyo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</si>
  <si>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Tall Cutting Mix</t>
    </r>
  </si>
  <si>
    <r>
      <rPr>
        <b/>
        <sz val="10"/>
        <color theme="1"/>
        <rFont val="Arial"/>
      </rPr>
      <t xml:space="preserve">SUNFLOWER, </t>
    </r>
    <r>
      <rPr>
        <sz val="10"/>
        <color theme="1"/>
        <rFont val="Arial"/>
      </rPr>
      <t>Teddy Bears</t>
    </r>
  </si>
  <si>
    <r>
      <rPr>
        <b/>
        <sz val="10"/>
        <color theme="1"/>
        <rFont val="Arial"/>
      </rPr>
      <t xml:space="preserve">SUNFLOWER </t>
    </r>
    <r>
      <rPr>
        <sz val="10"/>
        <color theme="1"/>
        <rFont val="Arial"/>
      </rPr>
      <t>Valentine</t>
    </r>
  </si>
  <si>
    <r>
      <rPr>
        <b/>
        <sz val="10"/>
        <color theme="1"/>
        <rFont val="Arial"/>
      </rPr>
      <t>SUNFLOWER,</t>
    </r>
    <r>
      <rPr>
        <sz val="10"/>
        <color theme="1"/>
        <rFont val="Arial"/>
      </rPr>
      <t xml:space="preserve"> Vanilla Ice</t>
    </r>
  </si>
  <si>
    <t>Sweet Pea Fertilizer 1kg</t>
  </si>
  <si>
    <t>Pea and Bean Ring (Wigwam Clip)</t>
  </si>
  <si>
    <t>Rootrainers 1 x 32 cells per pack</t>
  </si>
  <si>
    <t>Rootrainers 2 x 32 cells per pack</t>
  </si>
  <si>
    <t>Rootrainers 4 x 32 cells per pack</t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</si>
  <si>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Betty Maiden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</si>
  <si>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Cirrus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</si>
  <si>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Eclipse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</si>
  <si>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Frolic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</si>
  <si>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Incense Mixed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</si>
  <si>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Jilly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</si>
  <si>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Karen Louise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</si>
  <si>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Lisa Marie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</si>
  <si>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Memorial Flight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</si>
  <si>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Our Harry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</si>
  <si>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Valerie Harrod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</si>
  <si>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White Frills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</si>
  <si>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Windsor</t>
    </r>
  </si>
  <si>
    <r>
      <rPr>
        <b/>
        <sz val="10"/>
        <color theme="1"/>
        <rFont val="Arial"/>
      </rPr>
      <t xml:space="preserve">SWEET PEA,  </t>
    </r>
    <r>
      <rPr>
        <sz val="10"/>
        <color theme="1"/>
        <rFont val="Arial"/>
      </rPr>
      <t>Air Warden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</si>
  <si>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Alan Williams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</si>
  <si>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Betty Maiden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</si>
  <si>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Beaujolais.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</si>
  <si>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Blue Velvet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</si>
  <si>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Charlie's Angel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</si>
  <si>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Chatsworth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</si>
  <si>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Cirrus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</si>
  <si>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Eclipse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</si>
  <si>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Erewhon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</si>
  <si>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Flagship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</si>
  <si>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Frolic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</si>
  <si>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Geranium Pink Improved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</si>
  <si>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Gwendoline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</si>
  <si>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Heathcliff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</si>
  <si>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Jilly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</si>
  <si>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Karen Louise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</si>
  <si>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Kings Coronation</t>
    </r>
  </si>
  <si>
    <r>
      <rPr>
        <b/>
        <sz val="10"/>
        <color theme="1"/>
        <rFont val="Arial"/>
      </rPr>
      <t>SWEET PEA,</t>
    </r>
    <r>
      <rPr>
        <sz val="10"/>
        <color theme="1"/>
        <rFont val="Arial"/>
      </rPr>
      <t xml:space="preserve"> Kings High Scent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</si>
  <si>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Kings' Ransom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</si>
  <si>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Leamington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</si>
  <si>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Lisa Marie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</si>
  <si>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Memorial Flight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</si>
  <si>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Midnight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</si>
  <si>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Mollie Rilestone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</si>
  <si>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Mrs R Bolton.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</si>
  <si>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Noel Sutton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</si>
  <si>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Old Times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</si>
  <si>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Our Harry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</si>
  <si>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Princess Elizabeth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</si>
  <si>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Promise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</si>
  <si>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Red Ensign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</si>
  <si>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Seabrooks Fantasia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</si>
  <si>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Swan Lake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</si>
  <si>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Valerie Harrod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</si>
  <si>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White Ensign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</si>
  <si>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White Frills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</si>
  <si>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White Supreme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</si>
  <si>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Windsor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</si>
  <si>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Winston Churchill.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</si>
  <si>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Kings Exhibition Pack Collection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</si>
  <si>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Kings Chelsea Collection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</si>
  <si>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Cupid Mix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</si>
  <si>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Cupid Pink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</si>
  <si>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Knee Hi Mixed</t>
    </r>
  </si>
  <si>
    <r>
      <rPr>
        <b/>
        <sz val="10"/>
        <color theme="1"/>
        <rFont val="Arial"/>
      </rPr>
      <t>SWEET PEA,</t>
    </r>
    <r>
      <rPr>
        <sz val="10"/>
        <color theme="1"/>
        <rFont val="Arial"/>
      </rPr>
      <t xml:space="preserve"> Little Sweetheart Mix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</si>
  <si>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Snoopea Mixed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</si>
  <si>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Villa Roma Scarlet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</si>
  <si>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Bouquet Mixed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</si>
  <si>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Galaxy Mixed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</si>
  <si>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 xml:space="preserve">Great Expectations 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</si>
  <si>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Help The Heroes Mix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</si>
  <si>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Incense Mixed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</si>
  <si>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Kings Special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</si>
  <si>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Kings Size Formula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</si>
  <si>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Mammoth</t>
    </r>
  </si>
  <si>
    <r>
      <rPr>
        <b/>
        <sz val="10"/>
        <color theme="1"/>
        <rFont val="Arial"/>
      </rPr>
      <t xml:space="preserve">SWEET PEA </t>
    </r>
    <r>
      <rPr>
        <sz val="10"/>
        <color theme="1"/>
        <rFont val="Arial"/>
      </rPr>
      <t>Mixed Stripes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</si>
  <si>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Old Fashioned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</si>
  <si>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Old Spice Mixed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</si>
  <si>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Pastel Shades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</si>
  <si>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Perfume Delight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</si>
  <si>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Spencer Waved Mix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</si>
  <si>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Starry Night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</si>
  <si>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Cupani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</si>
  <si>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Matucana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</si>
  <si>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Painted Lady</t>
    </r>
  </si>
  <si>
    <r>
      <rPr>
        <b/>
        <sz val="10"/>
        <color theme="1"/>
        <rFont val="Arial"/>
      </rPr>
      <t xml:space="preserve">SWEET PEA, </t>
    </r>
    <r>
      <rPr>
        <sz val="10"/>
        <color theme="1"/>
        <rFont val="Arial"/>
      </rPr>
      <t>Lathyrus Latifolius HP (Everlasting Pea)</t>
    </r>
  </si>
  <si>
    <r>
      <rPr>
        <b/>
        <sz val="10"/>
        <color theme="1"/>
        <rFont val="Arial"/>
      </rPr>
      <t xml:space="preserve">SWEET WILLIAM, </t>
    </r>
    <r>
      <rPr>
        <sz val="10"/>
        <color theme="1"/>
        <rFont val="Arial"/>
      </rPr>
      <t>Alba</t>
    </r>
  </si>
  <si>
    <r>
      <rPr>
        <b/>
        <sz val="10"/>
        <color theme="1"/>
        <rFont val="Arial"/>
      </rPr>
      <t xml:space="preserve">SWEET WILLIAM, </t>
    </r>
    <r>
      <rPr>
        <sz val="10"/>
        <color theme="1"/>
        <rFont val="Arial"/>
      </rPr>
      <t>Auricula Eyed Mixed.</t>
    </r>
  </si>
  <si>
    <r>
      <rPr>
        <b/>
        <sz val="10"/>
        <color theme="1"/>
        <rFont val="Arial"/>
      </rPr>
      <t>SWEET WILLIAM,</t>
    </r>
    <r>
      <rPr>
        <sz val="10"/>
        <color theme="1"/>
        <rFont val="Arial"/>
      </rPr>
      <t xml:space="preserve"> Crown Double Mixed</t>
    </r>
  </si>
  <si>
    <r>
      <rPr>
        <b/>
        <sz val="10"/>
        <color theme="1"/>
        <rFont val="Arial"/>
      </rPr>
      <t xml:space="preserve">SWEET WILLIAM, </t>
    </r>
    <r>
      <rPr>
        <sz val="10"/>
        <color theme="1"/>
        <rFont val="Arial"/>
      </rPr>
      <t>Gemstones.</t>
    </r>
  </si>
  <si>
    <r>
      <rPr>
        <b/>
        <sz val="10"/>
        <color theme="1"/>
        <rFont val="Arial"/>
      </rPr>
      <t xml:space="preserve">SWEET WILLIAM, </t>
    </r>
    <r>
      <rPr>
        <sz val="10"/>
        <color theme="1"/>
        <rFont val="Arial"/>
      </rPr>
      <t>Indian Carpet.</t>
    </r>
  </si>
  <si>
    <r>
      <rPr>
        <b/>
        <sz val="10"/>
        <color theme="1"/>
        <rFont val="Arial"/>
      </rPr>
      <t xml:space="preserve">SWEET WILLIAM, </t>
    </r>
    <r>
      <rPr>
        <sz val="10"/>
        <color theme="1"/>
        <rFont val="Arial"/>
      </rPr>
      <t xml:space="preserve">Prettiness </t>
    </r>
  </si>
  <si>
    <r>
      <rPr>
        <b/>
        <sz val="10"/>
        <color theme="1"/>
        <rFont val="Arial"/>
      </rPr>
      <t xml:space="preserve">SWEET WILLIAM, </t>
    </r>
    <r>
      <rPr>
        <sz val="10"/>
        <color theme="1"/>
        <rFont val="Arial"/>
      </rPr>
      <t>Messenger Mix</t>
    </r>
  </si>
  <si>
    <r>
      <rPr>
        <b/>
        <sz val="10"/>
        <color theme="1"/>
        <rFont val="Arial"/>
      </rPr>
      <t xml:space="preserve">SWEET WILLIAM, </t>
    </r>
    <r>
      <rPr>
        <sz val="10"/>
        <color theme="1"/>
        <rFont val="Arial"/>
      </rPr>
      <t>Nigricans</t>
    </r>
  </si>
  <si>
    <r>
      <rPr>
        <b/>
        <sz val="10"/>
        <color theme="1"/>
        <rFont val="Arial"/>
      </rPr>
      <t xml:space="preserve">SWEET ROCKET, </t>
    </r>
    <r>
      <rPr>
        <sz val="10"/>
        <color theme="1"/>
        <rFont val="Arial"/>
      </rPr>
      <t>Mixed</t>
    </r>
  </si>
  <si>
    <r>
      <rPr>
        <b/>
        <sz val="10"/>
        <color theme="1"/>
        <rFont val="Arial"/>
      </rPr>
      <t xml:space="preserve">SWEET SULTAN, </t>
    </r>
    <r>
      <rPr>
        <sz val="10"/>
        <color theme="1"/>
        <rFont val="Arial"/>
      </rPr>
      <t>Mixed</t>
    </r>
  </si>
  <si>
    <r>
      <rPr>
        <b/>
        <sz val="10"/>
        <color theme="1"/>
        <rFont val="Arial"/>
      </rPr>
      <t xml:space="preserve">SWEET SULTAN, </t>
    </r>
    <r>
      <rPr>
        <sz val="10"/>
        <color theme="1"/>
        <rFont val="Arial"/>
      </rPr>
      <t>The Bride</t>
    </r>
  </si>
  <si>
    <r>
      <rPr>
        <b/>
        <sz val="10"/>
        <color theme="1"/>
        <rFont val="Arial"/>
      </rPr>
      <t xml:space="preserve">TAGETES, </t>
    </r>
    <r>
      <rPr>
        <sz val="10"/>
        <color theme="1"/>
        <rFont val="Arial"/>
      </rPr>
      <t>Golden Gem.</t>
    </r>
  </si>
  <si>
    <r>
      <rPr>
        <b/>
        <sz val="10"/>
        <color theme="1"/>
        <rFont val="Arial"/>
      </rPr>
      <t xml:space="preserve">TAGETES, </t>
    </r>
    <r>
      <rPr>
        <sz val="10"/>
        <color theme="1"/>
        <rFont val="Arial"/>
      </rPr>
      <t>Lemon Gem.</t>
    </r>
  </si>
  <si>
    <r>
      <rPr>
        <b/>
        <sz val="10"/>
        <color theme="1"/>
        <rFont val="Arial"/>
      </rPr>
      <t xml:space="preserve">TAGETES, </t>
    </r>
    <r>
      <rPr>
        <sz val="10"/>
        <color theme="1"/>
        <rFont val="Arial"/>
      </rPr>
      <t>Starfire</t>
    </r>
  </si>
  <si>
    <r>
      <rPr>
        <b/>
        <sz val="10"/>
        <color theme="1"/>
        <rFont val="Arial"/>
      </rPr>
      <t xml:space="preserve">TAGETES, </t>
    </r>
    <r>
      <rPr>
        <sz val="10"/>
        <color theme="1"/>
        <rFont val="Arial"/>
      </rPr>
      <t>Tangerine Gem</t>
    </r>
  </si>
  <si>
    <r>
      <rPr>
        <b/>
        <sz val="10"/>
        <color theme="1"/>
        <rFont val="Arial"/>
      </rPr>
      <t xml:space="preserve">THUNBERGIA, </t>
    </r>
    <r>
      <rPr>
        <sz val="10"/>
        <color theme="1"/>
        <rFont val="Arial"/>
      </rPr>
      <t>Alata (Black Eyed Suzie)</t>
    </r>
  </si>
  <si>
    <r>
      <rPr>
        <b/>
        <sz val="10"/>
        <color theme="1"/>
        <rFont val="Arial"/>
      </rPr>
      <t xml:space="preserve">THUNBERGIA, </t>
    </r>
    <r>
      <rPr>
        <sz val="10"/>
        <color theme="1"/>
        <rFont val="Arial"/>
      </rPr>
      <t>Prestige Mix</t>
    </r>
  </si>
  <si>
    <r>
      <rPr>
        <b/>
        <sz val="10"/>
        <color theme="1"/>
        <rFont val="Arial"/>
      </rPr>
      <t xml:space="preserve">TITHONIA </t>
    </r>
    <r>
      <rPr>
        <sz val="10"/>
        <color theme="1"/>
        <rFont val="Arial"/>
      </rPr>
      <t>Torch</t>
    </r>
  </si>
  <si>
    <r>
      <rPr>
        <b/>
        <sz val="10"/>
        <color theme="1"/>
        <rFont val="Arial"/>
      </rPr>
      <t xml:space="preserve">TITHONIA </t>
    </r>
    <r>
      <rPr>
        <sz val="10"/>
        <color theme="1"/>
        <rFont val="Arial"/>
      </rPr>
      <t>Torch Mix</t>
    </r>
  </si>
  <si>
    <r>
      <rPr>
        <b/>
        <sz val="10"/>
        <color theme="1"/>
        <rFont val="Arial"/>
      </rPr>
      <t xml:space="preserve">VERBASCUM, </t>
    </r>
    <r>
      <rPr>
        <sz val="10"/>
        <color theme="1"/>
        <rFont val="Arial"/>
      </rPr>
      <t>Chaixii Album Snowy Spires</t>
    </r>
  </si>
  <si>
    <r>
      <rPr>
        <b/>
        <sz val="10"/>
        <color theme="1"/>
        <rFont val="Arial"/>
      </rPr>
      <t xml:space="preserve">VERBASCUM, </t>
    </r>
    <r>
      <rPr>
        <sz val="10"/>
        <color theme="1"/>
        <rFont val="Arial"/>
      </rPr>
      <t>Phoeniceum</t>
    </r>
  </si>
  <si>
    <r>
      <rPr>
        <b/>
        <sz val="10"/>
        <color theme="1"/>
        <rFont val="Arial"/>
      </rPr>
      <t xml:space="preserve">VERBENA, </t>
    </r>
    <r>
      <rPr>
        <sz val="10"/>
        <color theme="1"/>
        <rFont val="Arial"/>
      </rPr>
      <t>Imagination.</t>
    </r>
  </si>
  <si>
    <r>
      <rPr>
        <b/>
        <sz val="10"/>
        <color theme="1"/>
        <rFont val="Arial"/>
      </rPr>
      <t xml:space="preserve">VERBENA, </t>
    </r>
    <r>
      <rPr>
        <sz val="10"/>
        <color theme="1"/>
        <rFont val="Arial"/>
      </rPr>
      <t>Mammoth Hybrids</t>
    </r>
  </si>
  <si>
    <r>
      <rPr>
        <b/>
        <sz val="10"/>
        <color theme="1"/>
        <rFont val="Arial"/>
      </rPr>
      <t xml:space="preserve">VERBENA, </t>
    </r>
    <r>
      <rPr>
        <sz val="10"/>
        <color theme="1"/>
        <rFont val="Arial"/>
      </rPr>
      <t>Scentsation Mixed</t>
    </r>
  </si>
  <si>
    <r>
      <rPr>
        <b/>
        <sz val="10"/>
        <color theme="1"/>
        <rFont val="Arial"/>
      </rPr>
      <t xml:space="preserve">VERBENA, </t>
    </r>
    <r>
      <rPr>
        <sz val="10"/>
        <color theme="1"/>
        <rFont val="Arial"/>
      </rPr>
      <t>Bonariensis.</t>
    </r>
  </si>
  <si>
    <r>
      <rPr>
        <b/>
        <sz val="10"/>
        <color theme="1"/>
        <rFont val="Arial"/>
      </rPr>
      <t xml:space="preserve">VERBENA, </t>
    </r>
    <r>
      <rPr>
        <sz val="10"/>
        <color theme="1"/>
        <rFont val="Arial"/>
      </rPr>
      <t>Flair</t>
    </r>
  </si>
  <si>
    <r>
      <rPr>
        <b/>
        <sz val="10"/>
        <color theme="1"/>
        <rFont val="Arial"/>
      </rPr>
      <t xml:space="preserve">VERBENA, </t>
    </r>
    <r>
      <rPr>
        <sz val="10"/>
        <color theme="1"/>
        <rFont val="Arial"/>
      </rPr>
      <t>Bonariensis Vanity</t>
    </r>
  </si>
  <si>
    <r>
      <rPr>
        <b/>
        <sz val="10"/>
        <color theme="1"/>
        <rFont val="Arial"/>
      </rPr>
      <t xml:space="preserve">VERBENA </t>
    </r>
    <r>
      <rPr>
        <sz val="10"/>
        <color theme="1"/>
        <rFont val="Arial"/>
      </rPr>
      <t>Officinalis Brampton</t>
    </r>
  </si>
  <si>
    <r>
      <rPr>
        <b/>
        <sz val="10"/>
        <color theme="1"/>
        <rFont val="Arial"/>
      </rPr>
      <t xml:space="preserve">VERBENA, </t>
    </r>
    <r>
      <rPr>
        <sz val="10"/>
        <color theme="1"/>
        <rFont val="Arial"/>
      </rPr>
      <t>Santos</t>
    </r>
  </si>
  <si>
    <r>
      <rPr>
        <b/>
        <sz val="10"/>
        <color theme="1"/>
        <rFont val="Arial"/>
      </rPr>
      <t xml:space="preserve">VIOLA CORNUTA, </t>
    </r>
    <r>
      <rPr>
        <sz val="10"/>
        <color theme="1"/>
        <rFont val="Arial"/>
      </rPr>
      <t>Admire White Pink Wing F1</t>
    </r>
  </si>
  <si>
    <r>
      <rPr>
        <b/>
        <sz val="10"/>
        <color theme="1"/>
        <rFont val="Arial"/>
      </rPr>
      <t xml:space="preserve">VIOLA CORNUTA, </t>
    </r>
    <r>
      <rPr>
        <sz val="10"/>
        <color theme="1"/>
        <rFont val="Arial"/>
      </rPr>
      <t>Frizzle Sizzle Mini Mixed F1</t>
    </r>
  </si>
  <si>
    <r>
      <rPr>
        <b/>
        <sz val="10"/>
        <color theme="1"/>
        <rFont val="Arial"/>
      </rPr>
      <t xml:space="preserve">VIOLA CORNUTA, </t>
    </r>
    <r>
      <rPr>
        <sz val="10"/>
        <color theme="1"/>
        <rFont val="Arial"/>
      </rPr>
      <t>Select Neon Flash F1</t>
    </r>
  </si>
  <si>
    <r>
      <rPr>
        <b/>
        <sz val="10"/>
        <color theme="1"/>
        <rFont val="Arial"/>
      </rPr>
      <t xml:space="preserve">VIOLA CORNUTA, </t>
    </r>
    <r>
      <rPr>
        <sz val="10"/>
        <color theme="1"/>
        <rFont val="Arial"/>
      </rPr>
      <t>Sorbet Mixed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F1</t>
    </r>
  </si>
  <si>
    <r>
      <rPr>
        <b/>
        <sz val="10"/>
        <color theme="1"/>
        <rFont val="Arial"/>
      </rPr>
      <t xml:space="preserve">VIOLA CORNUTA, </t>
    </r>
    <r>
      <rPr>
        <sz val="10"/>
        <color theme="1"/>
        <rFont val="Arial"/>
      </rPr>
      <t>Back to Black</t>
    </r>
  </si>
  <si>
    <r>
      <rPr>
        <b/>
        <sz val="10"/>
        <color theme="1"/>
        <rFont val="Arial"/>
      </rPr>
      <t xml:space="preserve">VIOLA CORNUTA, </t>
    </r>
    <r>
      <rPr>
        <sz val="10"/>
        <color theme="1"/>
        <rFont val="Arial"/>
      </rPr>
      <t>Brush Strokes</t>
    </r>
  </si>
  <si>
    <r>
      <rPr>
        <b/>
        <sz val="10"/>
        <color theme="1"/>
        <rFont val="Arial"/>
      </rPr>
      <t xml:space="preserve">VIOLA CORNUTA, </t>
    </r>
    <r>
      <rPr>
        <sz val="10"/>
        <color theme="1"/>
        <rFont val="Arial"/>
      </rPr>
      <t>Symphonia.</t>
    </r>
  </si>
  <si>
    <r>
      <rPr>
        <b/>
        <sz val="10"/>
        <color theme="1"/>
        <rFont val="Arial"/>
      </rPr>
      <t xml:space="preserve">VIOLA ODORATA, </t>
    </r>
    <r>
      <rPr>
        <sz val="10"/>
        <color theme="1"/>
        <rFont val="Arial"/>
      </rPr>
      <t>Sweet Violet</t>
    </r>
  </si>
  <si>
    <r>
      <rPr>
        <b/>
        <sz val="10"/>
        <color theme="1"/>
        <rFont val="Arial"/>
      </rPr>
      <t xml:space="preserve">WALLFLOWER, </t>
    </r>
    <r>
      <rPr>
        <sz val="10"/>
        <color theme="1"/>
        <rFont val="Arial"/>
      </rPr>
      <t>Cloth of Gold - Golden Yellow</t>
    </r>
  </si>
  <si>
    <r>
      <rPr>
        <b/>
        <sz val="10"/>
        <color theme="1"/>
        <rFont val="Arial"/>
      </rPr>
      <t xml:space="preserve">WALLFLOWER, </t>
    </r>
    <r>
      <rPr>
        <sz val="10"/>
        <color theme="1"/>
        <rFont val="Arial"/>
      </rPr>
      <t>Fire King - Brilliant orange</t>
    </r>
  </si>
  <si>
    <r>
      <rPr>
        <b/>
        <sz val="10"/>
        <color theme="1"/>
        <rFont val="Arial"/>
      </rPr>
      <t xml:space="preserve">WALLFLOWER, </t>
    </r>
    <r>
      <rPr>
        <sz val="10"/>
        <color theme="1"/>
        <rFont val="Arial"/>
      </rPr>
      <t>Orange Bedder - Bright Orange</t>
    </r>
  </si>
  <si>
    <r>
      <rPr>
        <b/>
        <sz val="10"/>
        <color theme="1"/>
        <rFont val="Arial"/>
      </rPr>
      <t xml:space="preserve">WALLFLOWER, </t>
    </r>
    <r>
      <rPr>
        <sz val="10"/>
        <color theme="1"/>
        <rFont val="Arial"/>
      </rPr>
      <t>Vulcan Deep Crimson</t>
    </r>
  </si>
  <si>
    <r>
      <rPr>
        <b/>
        <sz val="10"/>
        <color theme="1"/>
        <rFont val="Arial"/>
      </rPr>
      <t xml:space="preserve">WALLFLOWER, </t>
    </r>
    <r>
      <rPr>
        <sz val="10"/>
        <color theme="1"/>
        <rFont val="Arial"/>
      </rPr>
      <t>Fair Lady Mixed.</t>
    </r>
  </si>
  <si>
    <r>
      <rPr>
        <b/>
        <sz val="10"/>
        <color theme="1"/>
        <rFont val="Arial"/>
      </rPr>
      <t xml:space="preserve">WALLFLOWER, </t>
    </r>
    <r>
      <rPr>
        <sz val="10"/>
        <color theme="1"/>
        <rFont val="Arial"/>
      </rPr>
      <t>Persian Carpet Mixed</t>
    </r>
  </si>
  <si>
    <r>
      <rPr>
        <b/>
        <sz val="10"/>
        <color theme="1"/>
        <rFont val="Arial"/>
      </rPr>
      <t xml:space="preserve">WALLFLOWER, </t>
    </r>
    <r>
      <rPr>
        <sz val="10"/>
        <color theme="1"/>
        <rFont val="Arial"/>
      </rPr>
      <t>Simplicity Mixed</t>
    </r>
  </si>
  <si>
    <r>
      <rPr>
        <b/>
        <sz val="10"/>
        <color theme="1"/>
        <rFont val="Arial"/>
      </rPr>
      <t xml:space="preserve">WALLFLOWER, </t>
    </r>
    <r>
      <rPr>
        <sz val="10"/>
        <color theme="1"/>
        <rFont val="Arial"/>
      </rPr>
      <t>Tom Thumb Mixed.</t>
    </r>
  </si>
  <si>
    <r>
      <rPr>
        <b/>
        <sz val="10"/>
        <color theme="1"/>
        <rFont val="Arial"/>
      </rPr>
      <t xml:space="preserve">ZINNIA, </t>
    </r>
    <r>
      <rPr>
        <sz val="10"/>
        <color theme="1"/>
        <rFont val="Arial"/>
      </rPr>
      <t>Cactus Flowered Mixed</t>
    </r>
  </si>
  <si>
    <r>
      <rPr>
        <b/>
        <sz val="10"/>
        <color theme="1"/>
        <rFont val="Arial"/>
      </rPr>
      <t xml:space="preserve">ZINNIA, </t>
    </r>
    <r>
      <rPr>
        <sz val="10"/>
        <color theme="1"/>
        <rFont val="Arial"/>
      </rPr>
      <t>Cresto Citrus Mixed</t>
    </r>
  </si>
  <si>
    <r>
      <rPr>
        <b/>
        <sz val="10"/>
        <color theme="1"/>
        <rFont val="Arial"/>
      </rPr>
      <t xml:space="preserve">ZINNIA, </t>
    </r>
    <r>
      <rPr>
        <sz val="10"/>
        <color theme="1"/>
        <rFont val="Arial"/>
      </rPr>
      <t>Dahlia Flowered</t>
    </r>
  </si>
  <si>
    <r>
      <rPr>
        <b/>
        <sz val="10"/>
        <color theme="1"/>
        <rFont val="Arial"/>
      </rPr>
      <t xml:space="preserve">ZINNIA, </t>
    </r>
    <r>
      <rPr>
        <sz val="10"/>
        <color theme="1"/>
        <rFont val="Arial"/>
      </rPr>
      <t>Envy</t>
    </r>
  </si>
  <si>
    <r>
      <rPr>
        <b/>
        <sz val="10"/>
        <color theme="1"/>
        <rFont val="Arial"/>
      </rPr>
      <t xml:space="preserve">ZINNIA, </t>
    </r>
    <r>
      <rPr>
        <sz val="10"/>
        <color theme="1"/>
        <rFont val="Arial"/>
      </rPr>
      <t>Oklahoma.</t>
    </r>
  </si>
  <si>
    <r>
      <rPr>
        <b/>
        <sz val="10"/>
        <color theme="1"/>
        <rFont val="Arial"/>
      </rPr>
      <t xml:space="preserve">ZINNIA, </t>
    </r>
    <r>
      <rPr>
        <sz val="10"/>
        <color theme="1"/>
        <rFont val="Arial"/>
      </rPr>
      <t>Purple Prince</t>
    </r>
  </si>
  <si>
    <r>
      <rPr>
        <b/>
        <sz val="10"/>
        <color theme="1"/>
        <rFont val="Arial"/>
      </rPr>
      <t xml:space="preserve">ZINNIA, </t>
    </r>
    <r>
      <rPr>
        <sz val="10"/>
        <color theme="1"/>
        <rFont val="Arial"/>
      </rPr>
      <t>Queen Red Lime</t>
    </r>
  </si>
  <si>
    <r>
      <rPr>
        <b/>
        <sz val="10"/>
        <color theme="1"/>
        <rFont val="Arial"/>
      </rPr>
      <t xml:space="preserve">ZINNIA </t>
    </r>
    <r>
      <rPr>
        <sz val="10"/>
        <color theme="1"/>
        <rFont val="Arial"/>
      </rPr>
      <t>Salsiando</t>
    </r>
  </si>
  <si>
    <r>
      <rPr>
        <b/>
        <sz val="10"/>
        <color theme="1"/>
        <rFont val="Arial"/>
      </rPr>
      <t xml:space="preserve">ZINNIA, </t>
    </r>
    <r>
      <rPr>
        <sz val="10"/>
        <color theme="1"/>
        <rFont val="Arial"/>
      </rPr>
      <t>Thumbelina</t>
    </r>
  </si>
  <si>
    <r>
      <rPr>
        <b/>
        <sz val="10"/>
        <color theme="1"/>
        <rFont val="Arial"/>
      </rPr>
      <t xml:space="preserve">ZINNIA </t>
    </r>
    <r>
      <rPr>
        <sz val="10"/>
        <color theme="1"/>
        <rFont val="Arial"/>
      </rPr>
      <t>Zinderella Fizz</t>
    </r>
  </si>
  <si>
    <r>
      <rPr>
        <b/>
        <sz val="10"/>
        <color theme="1"/>
        <rFont val="Arial"/>
      </rPr>
      <t xml:space="preserve">ZINNIA, </t>
    </r>
    <r>
      <rPr>
        <sz val="10"/>
        <color theme="1"/>
        <rFont val="Arial"/>
      </rPr>
      <t>Zinderella Lilac</t>
    </r>
  </si>
  <si>
    <r>
      <rPr>
        <b/>
        <sz val="10"/>
        <color theme="1"/>
        <rFont val="Arial"/>
      </rPr>
      <t>ZINNIA,</t>
    </r>
    <r>
      <rPr>
        <sz val="10"/>
        <color theme="1"/>
        <rFont val="Arial"/>
      </rPr>
      <t xml:space="preserve"> Jazzy Mixture</t>
    </r>
  </si>
  <si>
    <r>
      <rPr>
        <b/>
        <sz val="10"/>
        <color theme="1"/>
        <rFont val="Arial"/>
      </rPr>
      <t xml:space="preserve">ZINNIA, </t>
    </r>
    <r>
      <rPr>
        <sz val="10"/>
        <color theme="1"/>
        <rFont val="Arial"/>
      </rPr>
      <t xml:space="preserve">Jazzy Red </t>
    </r>
  </si>
  <si>
    <r>
      <rPr>
        <b/>
        <sz val="10"/>
        <color theme="1"/>
        <rFont val="Arial"/>
      </rPr>
      <t xml:space="preserve">ZINNIA, </t>
    </r>
    <r>
      <rPr>
        <sz val="10"/>
        <color theme="1"/>
        <rFont val="Arial"/>
      </rPr>
      <t>Double Brilliant</t>
    </r>
  </si>
  <si>
    <r>
      <rPr>
        <b/>
        <sz val="10"/>
        <color theme="1"/>
        <rFont val="Arial"/>
      </rPr>
      <t xml:space="preserve">ZINNIA, </t>
    </r>
    <r>
      <rPr>
        <sz val="10"/>
        <color theme="1"/>
        <rFont val="Arial"/>
      </rPr>
      <t>Zahara Sunburst</t>
    </r>
  </si>
  <si>
    <t>Seed and Cutting Compost 15L</t>
  </si>
  <si>
    <r>
      <rPr>
        <b/>
        <sz val="10"/>
        <color theme="1"/>
        <rFont val="Arial"/>
      </rPr>
      <t xml:space="preserve">Seed and Cutting Compost 15L </t>
    </r>
    <r>
      <rPr>
        <sz val="10"/>
        <color theme="1"/>
        <rFont val="Arial"/>
      </rPr>
      <t>3 packs</t>
    </r>
  </si>
  <si>
    <t>Ratchet Lopping Shears</t>
  </si>
  <si>
    <t>Ratchet Pruner</t>
  </si>
  <si>
    <t>Snip It</t>
  </si>
  <si>
    <t>Pruning Knife</t>
  </si>
  <si>
    <t>Paper Pot Maker</t>
  </si>
  <si>
    <t>Bulb Planters - Hand</t>
  </si>
  <si>
    <t>Bulb Planters - Long Handled</t>
  </si>
  <si>
    <t>Bulb Planter Basket   Large 30cm Diameter</t>
  </si>
  <si>
    <t>Bulb Planter Basket  Small 26cm Diameter</t>
  </si>
  <si>
    <t>Easy Table Garden - Self Watering</t>
  </si>
  <si>
    <t>Steel Pea &amp; Bean Frame (4" x 6'6" x 32")</t>
  </si>
  <si>
    <t>Pea &amp; Bean Ring (WIGWAM CLIP) 2 rings</t>
  </si>
  <si>
    <t>Tomato Growing Frame (100cm x 160cm x 50cm)</t>
  </si>
  <si>
    <t>Tomato Frame Cover (100cm x 160cm x 50cm)</t>
  </si>
  <si>
    <t>Jute Grow Bag 1</t>
  </si>
  <si>
    <t>Pea and Bean Bag 1</t>
  </si>
  <si>
    <t>Potato Bag 1</t>
  </si>
  <si>
    <t>STANDARD FLEECE 17g size 1.5m x 15m</t>
  </si>
  <si>
    <t>HEAVY DUTY FLEECE 30g 1.5m x 20m</t>
  </si>
  <si>
    <t>HEAVY DUTY FLEECE BUY 2</t>
  </si>
  <si>
    <t>45198MP</t>
  </si>
  <si>
    <t>Cabbage &amp; Carrot Fly Netting (2mx10m)</t>
  </si>
  <si>
    <t>Cabbage &amp; Carrot Fly Netting (2mx10m) - Buy 2</t>
  </si>
  <si>
    <t>45194MP</t>
  </si>
  <si>
    <t>Anti-aphid Netting (2m x 5m)</t>
  </si>
  <si>
    <t>Knitted Fruit Netting</t>
  </si>
  <si>
    <t>Jute Rope Net</t>
  </si>
  <si>
    <t>Easy Seedling Tunnels 80cm x 18cm x 12cm pack of 3</t>
  </si>
  <si>
    <t>Easy Net Tunnel 3mL x 45cmW x 30cmH</t>
  </si>
  <si>
    <t>Easy Poly Tunnel 3mL x 45cmW x 30cmH</t>
  </si>
  <si>
    <t>Easy Fleece Tunnel 3mL x 45cmW x 30cmH</t>
  </si>
  <si>
    <t>Downpipe Pot Holder</t>
  </si>
  <si>
    <t>Wigwam Grips pack of 2</t>
  </si>
  <si>
    <t>Windowsill Pots 3 pots and 1 tray 10d x 29.5w x 10h cm</t>
  </si>
  <si>
    <t>Cane Caps 10 caps</t>
  </si>
  <si>
    <t>100% Biodegradable Leaf Sacks 3 sacks</t>
  </si>
  <si>
    <t>Hand Leaf Grabs 15" x 15" x 3"</t>
  </si>
  <si>
    <t>Temperature Control Electric Propagator 59cm x 41cm</t>
  </si>
  <si>
    <t>Temperature Control Electric Propagator 120cm x 41cm</t>
  </si>
  <si>
    <t>Heated Propagator 39cmL x 24.5cmW x 20cmH</t>
  </si>
  <si>
    <t xml:space="preserve">Deep Root Success Kit </t>
  </si>
  <si>
    <t>Fab 4 Electric Propagator (38.5cm x 24cm x 17.5 cm)</t>
  </si>
  <si>
    <t xml:space="preserve">Trio Top Electric Windowsill Propagator </t>
  </si>
  <si>
    <t>Electric Windowsill Propagator</t>
  </si>
  <si>
    <t>Self Watering Propagator - 12 cell</t>
  </si>
  <si>
    <t>Self Watering Propagator - 24 cell</t>
  </si>
  <si>
    <t>3 Mini High Dome Propagators</t>
  </si>
  <si>
    <t>Seed Sowking Starter Kit</t>
  </si>
  <si>
    <t>Agralan Plug Plant Trainer</t>
  </si>
  <si>
    <t>Mulch Mats 10</t>
  </si>
  <si>
    <t>Mulch Mats 20</t>
  </si>
  <si>
    <t>Herb Scissors</t>
  </si>
  <si>
    <t>Colander Trug</t>
  </si>
  <si>
    <t>Potato Sacks 5</t>
  </si>
  <si>
    <t>Potato Sacks 10</t>
  </si>
  <si>
    <t>Onion Storage Sacks - pack of 3 (57cm x 46cm)</t>
  </si>
  <si>
    <t>VERMICULITE 5 Litre</t>
  </si>
  <si>
    <t>Plant Halos 3</t>
  </si>
  <si>
    <t>Plant Halos 6</t>
  </si>
  <si>
    <t>Grow Pots System 1 pack</t>
  </si>
  <si>
    <t xml:space="preserve">Grow Pots System - 2 packs </t>
  </si>
  <si>
    <t>Grow Pots System - 1 pack small 160mm</t>
  </si>
  <si>
    <t>Adjustable Little Drippas</t>
  </si>
  <si>
    <t>Bottle Top Waterers Pack of 4</t>
  </si>
  <si>
    <t>Big Drippa Watering System</t>
  </si>
  <si>
    <t>Professional Vegetable Tray</t>
  </si>
  <si>
    <t>Mini Seed and Cutting Tray</t>
  </si>
  <si>
    <t>Professional Seed Trays 5 trays</t>
  </si>
  <si>
    <t>Cell Inserts 40 cells</t>
  </si>
  <si>
    <t>Cell Inserts 24 cells</t>
  </si>
  <si>
    <t>Patio Knife</t>
  </si>
  <si>
    <t>Potato Fertilizer  3kilo</t>
  </si>
  <si>
    <t>Potato Fertilizer 6 kilo</t>
  </si>
  <si>
    <t>Rock Dust 20kg</t>
  </si>
  <si>
    <t>Onion Leek &amp; Garlic Fertilizer-3kg</t>
  </si>
  <si>
    <t>Onion Leek &amp; Garlic Fertilizer-6kg</t>
  </si>
  <si>
    <t>Chicken Manure Pellets 1kg pack</t>
  </si>
  <si>
    <t>Chicken Manure Pellets 15kg pack</t>
  </si>
  <si>
    <t>Chicken Manure Pellets 15kg pack Buy 2 packs</t>
  </si>
  <si>
    <t>46029MP</t>
  </si>
  <si>
    <t>Liquid Growmore - 1 Litre</t>
  </si>
  <si>
    <t>Vegetable Boost Concentrate - 60g</t>
  </si>
  <si>
    <t>Liquid Seaweed - 1 Litre pack</t>
  </si>
  <si>
    <t>Seaweed Meal 5kg pack</t>
  </si>
  <si>
    <t>Copper Mixture - 175g</t>
  </si>
  <si>
    <t>Q4 Pelleted 900g</t>
  </si>
  <si>
    <t>Blood Fish and Bone - 2.5kg</t>
  </si>
  <si>
    <t>Dried Blood - 900g</t>
  </si>
  <si>
    <t>Stay Wet Plus - 200g</t>
  </si>
  <si>
    <t>Epsom Salts - 1.25kg</t>
  </si>
  <si>
    <t>Garlic Fertiliser</t>
  </si>
  <si>
    <t>Comfrey Tonic 20 litres</t>
  </si>
  <si>
    <t>Comfrey Plus Pellets 1 litre</t>
  </si>
  <si>
    <t>Organic Plant Food Multipurpose 1 lt</t>
  </si>
  <si>
    <t>Organic Plant Food Roses and Tomatoes 1 lt</t>
  </si>
  <si>
    <t>Organic Plant Food Leaf and Stem 1 lt</t>
  </si>
  <si>
    <t>Pheromone Leek Moth Trap 1 pack</t>
  </si>
  <si>
    <t>Pheromone Leek Moth Trap refill</t>
  </si>
  <si>
    <t>Pea Moth Trap 1 pack</t>
  </si>
  <si>
    <t>Pea Moth Trap refill</t>
  </si>
  <si>
    <t>Codling Moth Trap 1 pack</t>
  </si>
  <si>
    <t>Codling Moth Trap refill</t>
  </si>
  <si>
    <t>Pheromone Plum Fruit Moth Trap 1 pack</t>
  </si>
  <si>
    <t>Pheromone Plum Fruit Moth refill</t>
  </si>
  <si>
    <t>PY Spray 250ml</t>
  </si>
  <si>
    <t>Citrox 500ml</t>
  </si>
  <si>
    <t>S45130</t>
  </si>
  <si>
    <t>White Fly Killer 500ml</t>
  </si>
  <si>
    <t>Grazers G2 Formula 350ml</t>
  </si>
  <si>
    <t>Grazers G3 Formula 750ml</t>
  </si>
  <si>
    <t>Grazers G4 Formula 750ml</t>
  </si>
  <si>
    <t>PY Powder  175g</t>
  </si>
  <si>
    <t>S45914</t>
  </si>
  <si>
    <t>Agralan Glue Bands 1.75 metres</t>
  </si>
  <si>
    <t>ECO Sticky Traps</t>
  </si>
  <si>
    <t>Rainfall Measure</t>
  </si>
  <si>
    <t>Tree Mat Pack of 3 Mats</t>
  </si>
  <si>
    <t>Buzz Line 30m rollo</t>
  </si>
  <si>
    <t>Cat Free</t>
  </si>
  <si>
    <t>Cat Watch</t>
  </si>
  <si>
    <t>Pest Free</t>
  </si>
  <si>
    <t>Ultrasonic Pest Control</t>
  </si>
  <si>
    <t>Mains Adaptor</t>
  </si>
  <si>
    <t>Ground Pegs Pack of 20</t>
  </si>
  <si>
    <t>Flexi Balls 1 pack of 10</t>
  </si>
  <si>
    <t>Flexi Balls 2 packs</t>
  </si>
  <si>
    <t>Greenhouse Shading</t>
  </si>
  <si>
    <t>Compact Tidy Tray (Green)</t>
  </si>
  <si>
    <t>Compost Scoop</t>
  </si>
  <si>
    <t>Digger,Weeder,Planter</t>
  </si>
  <si>
    <t>Real Leather Gloves Medium</t>
  </si>
  <si>
    <t>Real Leather Gloves Large</t>
  </si>
  <si>
    <t>Watering Can 10 Litre (2 gallon)</t>
  </si>
  <si>
    <t>Seed Sower</t>
  </si>
  <si>
    <t>Pro Seeder</t>
  </si>
  <si>
    <t xml:space="preserve">Hose Tidy </t>
  </si>
  <si>
    <t>Planting Line</t>
  </si>
  <si>
    <t>Easy Path</t>
  </si>
  <si>
    <t>Boot Clamp 1 clamp</t>
  </si>
  <si>
    <t>Non Slip Boot Pull</t>
  </si>
  <si>
    <t>Muddy Boot Bag</t>
  </si>
  <si>
    <t>Water Slices</t>
  </si>
  <si>
    <t>Hook N' Loop Tie 2  x 2.5 m rolls</t>
  </si>
  <si>
    <t>Slim Soft Ties</t>
  </si>
  <si>
    <t>Jute Fillis 500g</t>
  </si>
  <si>
    <t>Green Twist 3 Ply 1 x 250g</t>
  </si>
  <si>
    <t>Green Twist 3 Ply 2 x 250g</t>
  </si>
  <si>
    <t>45138MP</t>
  </si>
  <si>
    <t>Garden Dibber</t>
  </si>
  <si>
    <t>Natural Raffia String</t>
  </si>
  <si>
    <t>3 in 1 ph Moisture and Light Meter</t>
  </si>
  <si>
    <t>pH Meter</t>
  </si>
  <si>
    <t>Max-Min Wall Thermometer</t>
  </si>
  <si>
    <t>Soil Thermometer</t>
  </si>
  <si>
    <t>Allotment Starter Kit</t>
  </si>
  <si>
    <t>Plant Labels 10cm Size Pack of 50</t>
  </si>
  <si>
    <t>Plant Labels 10cm Size Pack of 100</t>
  </si>
  <si>
    <t>Waterproof Markers 1 pen</t>
  </si>
  <si>
    <t>Seed Tray Sieve</t>
  </si>
  <si>
    <t>Slug Control (Treats 25sq yards)</t>
  </si>
  <si>
    <t>Slug Control (Treats 50sq yards)</t>
  </si>
  <si>
    <t>Slug Control (Treats 100sq yards)</t>
  </si>
  <si>
    <t>Chafer Grub and Vine Weevil Dual Control (Treats 10sq yards)</t>
  </si>
  <si>
    <t>Chafer Grub and Vine Weevil Dual Control (Treats 50sq yards)</t>
  </si>
  <si>
    <t>Chafer Grub and Vine Weevil Dual Control (Treats 100sq yards)</t>
  </si>
  <si>
    <t>No Ants (Treats 10 nests)</t>
  </si>
  <si>
    <t>No Ants (Treats 50 nests)</t>
  </si>
  <si>
    <t>No Ants (Treats 100 nests)</t>
  </si>
  <si>
    <t>Fruit &amp; Veg Protection 10sq yard</t>
  </si>
  <si>
    <t>Fruit &amp; Veg Protection 10sq yard 2 packs</t>
  </si>
  <si>
    <t>Fruit &amp; Veg Protection 50sq yard</t>
  </si>
  <si>
    <t>Fruit &amp; Veg Protection 100sq yard</t>
  </si>
  <si>
    <t>Fruit &amp; Veg Protection 100sq yard 2 packs</t>
  </si>
  <si>
    <t>Insect Hotel</t>
  </si>
  <si>
    <t>Basic Insect Hotel</t>
  </si>
  <si>
    <t>Hedgehog House</t>
  </si>
  <si>
    <t>Robin Bird House In A Gift Box</t>
  </si>
  <si>
    <t>Bee House</t>
  </si>
  <si>
    <t>Great Tit House in a Gift Box</t>
  </si>
  <si>
    <t>Wren Bird Box</t>
  </si>
  <si>
    <t>Window Bird Feeder</t>
  </si>
  <si>
    <t>Raised Bed</t>
  </si>
  <si>
    <t>Build a Barrel Natural</t>
  </si>
  <si>
    <t>Build a Barrel Dark Brown</t>
  </si>
  <si>
    <t>Build a Barrel Grey Wash</t>
  </si>
  <si>
    <t>Herb Garden</t>
  </si>
  <si>
    <t>Classic Trug</t>
  </si>
  <si>
    <t>Potting Bench</t>
  </si>
  <si>
    <t>Garden to Save the World</t>
  </si>
  <si>
    <t>Comfrey For Gardeners</t>
  </si>
  <si>
    <t>S49038</t>
  </si>
  <si>
    <t>Gardening With Green Manures</t>
  </si>
  <si>
    <t>S49037</t>
  </si>
  <si>
    <t>Garlic Farm Cookbook</t>
  </si>
  <si>
    <t>The Apple Cookbook</t>
  </si>
  <si>
    <t>Aubergine Black Beauty ORGANIC</t>
  </si>
  <si>
    <t>OV5</t>
  </si>
  <si>
    <t>Aubergine Long Purple ORGANIC</t>
  </si>
  <si>
    <t>V10401</t>
  </si>
  <si>
    <t>Broad Bean, Express ORGANIC</t>
  </si>
  <si>
    <t>OV00143</t>
  </si>
  <si>
    <t>Broad Bean, Super Aquadulce ORGANIC</t>
  </si>
  <si>
    <t>OV12</t>
  </si>
  <si>
    <r>
      <rPr>
        <b/>
        <sz val="10"/>
        <color theme="1"/>
        <rFont val="Arial"/>
      </rPr>
      <t>Dwarf Bean</t>
    </r>
    <r>
      <rPr>
        <sz val="10"/>
        <color theme="1"/>
        <rFont val="Arial"/>
      </rPr>
      <t xml:space="preserve"> </t>
    </r>
    <r>
      <rPr>
        <b/>
        <sz val="10"/>
        <color theme="1"/>
        <rFont val="Arial"/>
      </rPr>
      <t>Faraday ORGANIC</t>
    </r>
  </si>
  <si>
    <t>00229</t>
  </si>
  <si>
    <t xml:space="preserve">Dwarf Bean Purple Teepee </t>
  </si>
  <si>
    <t>V27</t>
  </si>
  <si>
    <t>Climbing French Bean Barlotto Lingua di FuocoORGANIC</t>
  </si>
  <si>
    <t>OV34</t>
  </si>
  <si>
    <t>Climbing Frebch Bean Blauhilde Organic</t>
  </si>
  <si>
    <t>OO380</t>
  </si>
  <si>
    <t>Climbing French Bean Cobra ORGANIC</t>
  </si>
  <si>
    <t>OV00224</t>
  </si>
  <si>
    <t>Runner Bean Lady Di ORGANIC</t>
  </si>
  <si>
    <t>OV00361</t>
  </si>
  <si>
    <t>Beet Alvro Mono ORGANIC</t>
  </si>
  <si>
    <t>00127</t>
  </si>
  <si>
    <t>Beetroot Boro Organic F1</t>
  </si>
  <si>
    <t>OV62</t>
  </si>
  <si>
    <t>Beetroot Bolivar ORGANIC</t>
  </si>
  <si>
    <t>OV00126</t>
  </si>
  <si>
    <t>Beetroot Detroit ORGANIC</t>
  </si>
  <si>
    <t>OV54</t>
  </si>
  <si>
    <t>Leaf Beet Erbette ORGANIC</t>
  </si>
  <si>
    <t>OV59</t>
  </si>
  <si>
    <t>Leaf Beet Rhubarb Chard ORGANIC</t>
  </si>
  <si>
    <t>OV00314</t>
  </si>
  <si>
    <t>Leaf Beet Swiss Chard ORGANIC</t>
  </si>
  <si>
    <t>OV61</t>
  </si>
  <si>
    <t>Broccoli Belstar F1 ORGANIC</t>
  </si>
  <si>
    <t>OV00161</t>
  </si>
  <si>
    <t>Broccoli Covina Organic F1 ORGANIC</t>
  </si>
  <si>
    <t>OV00193</t>
  </si>
  <si>
    <t>Broccoli Broccoletto</t>
  </si>
  <si>
    <t>V62</t>
  </si>
  <si>
    <t>Broccoli Purple Sprouting Santee ORGANIC</t>
  </si>
  <si>
    <t>OV00141</t>
  </si>
  <si>
    <t>Ramoso Organic</t>
  </si>
  <si>
    <t>OO194</t>
  </si>
  <si>
    <t>Brussels Sprout Nautic F1 ORGANIC</t>
  </si>
  <si>
    <t>OV00142</t>
  </si>
  <si>
    <t>Brussels Sprout Groninger ORGANIC</t>
  </si>
  <si>
    <t>OV00149</t>
  </si>
  <si>
    <t>Cabbage Caraflex F1 ORGANIC</t>
  </si>
  <si>
    <t>00131</t>
  </si>
  <si>
    <t>Cabbage Deadon F1 ORGANIC</t>
  </si>
  <si>
    <t>00132</t>
  </si>
  <si>
    <t>Cabbage Klimaro F1 ORGANIC</t>
  </si>
  <si>
    <t>OO133</t>
  </si>
  <si>
    <t>Savoy  Cantasa F1 ORGANIC</t>
  </si>
  <si>
    <t>OV00331</t>
  </si>
  <si>
    <t>Savoy Vertus ORGANIC</t>
  </si>
  <si>
    <t>OV00330</t>
  </si>
  <si>
    <t>Carrot Flyaway F1 ORGANIC</t>
  </si>
  <si>
    <t>00166</t>
  </si>
  <si>
    <t>Carrot Merida F1 ORGANIC</t>
  </si>
  <si>
    <t>00400</t>
  </si>
  <si>
    <t>Carrot Miami F1 ORGANIC</t>
  </si>
  <si>
    <t>OV114</t>
  </si>
  <si>
    <t>Carrot Resistafly (TOZRESIS) F1 ORGANIC</t>
  </si>
  <si>
    <t>00159</t>
  </si>
  <si>
    <t>Carrot Autumn King ORGANIC</t>
  </si>
  <si>
    <t>OV00167</t>
  </si>
  <si>
    <t>Carrot Early Nantes ORGANIC</t>
  </si>
  <si>
    <t>OV107</t>
  </si>
  <si>
    <t>Carrot Flakkee ORGANIC</t>
  </si>
  <si>
    <t>OV104</t>
  </si>
  <si>
    <t>Carrot Yellowstone ORGANIC</t>
  </si>
  <si>
    <t>OV00173</t>
  </si>
  <si>
    <t>Cauliflower Medallion F1 ORGANIC</t>
  </si>
  <si>
    <t>OV00170</t>
  </si>
  <si>
    <t>Cauliflower Skywalker F1 ORGANIC</t>
  </si>
  <si>
    <t>00390</t>
  </si>
  <si>
    <t>Cauliflower Romanesco Veronica ORGANIC</t>
  </si>
  <si>
    <t>OV00174</t>
  </si>
  <si>
    <t>Celery Tango ORGANIC</t>
  </si>
  <si>
    <t>00430</t>
  </si>
  <si>
    <t>Celery Utah ORGANIC</t>
  </si>
  <si>
    <t>OV129</t>
  </si>
  <si>
    <t>Chicory Palla Rossa ORGANIC</t>
  </si>
  <si>
    <t>OO177</t>
  </si>
  <si>
    <t>Chicory Rossa Di Treveso</t>
  </si>
  <si>
    <t>V134</t>
  </si>
  <si>
    <t>Chicory Variegata di Castelfranco</t>
  </si>
  <si>
    <t>V136</t>
  </si>
  <si>
    <t>Chicory Pan di Zucchero Sugar Loaf ORGANIC</t>
  </si>
  <si>
    <t>OV133</t>
  </si>
  <si>
    <t>Claytonia Miners Lettuce ORGANIC</t>
  </si>
  <si>
    <t>OV157</t>
  </si>
  <si>
    <t>Organic Comfrey Tonic 500ml</t>
  </si>
  <si>
    <t>Corn Salad Lambs Lettuce Vit ORGANIC</t>
  </si>
  <si>
    <t>OV00178</t>
  </si>
  <si>
    <t>Corn Salad Lambs Lettuce Verte de Cambrai</t>
  </si>
  <si>
    <t>V155</t>
  </si>
  <si>
    <t>Cress Plain ORGANIC</t>
  </si>
  <si>
    <t>OV160</t>
  </si>
  <si>
    <t>Cress Sprint ORGANIC</t>
  </si>
  <si>
    <t>OV00190</t>
  </si>
  <si>
    <t>Cucumbe Flamingo F1 ORGANIC</t>
  </si>
  <si>
    <t>OV00203</t>
  </si>
  <si>
    <t>Cucumber Beit Alpha F1 ORGANIC</t>
  </si>
  <si>
    <t>V166</t>
  </si>
  <si>
    <t>Cucumber Marketmore ORGANIC</t>
  </si>
  <si>
    <t>OV171</t>
  </si>
  <si>
    <t>Cucumber Diamant ORGANIC</t>
  </si>
  <si>
    <t>OV172</t>
  </si>
  <si>
    <t>Cucumber Tanja ORGANIC</t>
  </si>
  <si>
    <t>OV165</t>
  </si>
  <si>
    <t>Dandelion Pissenlit a Coeur Plein</t>
  </si>
  <si>
    <t>V174</t>
  </si>
  <si>
    <t>Endive Fine Maraichere</t>
  </si>
  <si>
    <t>V146</t>
  </si>
  <si>
    <t>Endive Pancalieri ORGANIC</t>
  </si>
  <si>
    <t>OV147</t>
  </si>
  <si>
    <t>Endive En Cornet de Bordeaux</t>
  </si>
  <si>
    <t>V150</t>
  </si>
  <si>
    <t>Fennel Orion Organic F1</t>
  </si>
  <si>
    <t>OV179</t>
  </si>
  <si>
    <t>Kale F.1 Redbor ORGANIC</t>
  </si>
  <si>
    <t>00129</t>
  </si>
  <si>
    <t>Nero Di Toscana ORGANIC</t>
  </si>
  <si>
    <t>OO128</t>
  </si>
  <si>
    <t>Kale Thousandhead</t>
  </si>
  <si>
    <t>V182</t>
  </si>
  <si>
    <t>Kale Westland Winter ORGANIC</t>
  </si>
  <si>
    <t>OV183</t>
  </si>
  <si>
    <t>Kohl Rabi Azur Star ORGANIC</t>
  </si>
  <si>
    <t>OV00244</t>
  </si>
  <si>
    <t>Leek Atlanta ORGANIC</t>
  </si>
  <si>
    <t>OV00255</t>
  </si>
  <si>
    <t>Leek Bandit ORGANIC</t>
  </si>
  <si>
    <t>OV00254</t>
  </si>
  <si>
    <t>Leek Carentan ORGANIC</t>
  </si>
  <si>
    <t>OV186</t>
  </si>
  <si>
    <t>Leek Hannibal ORGANIC</t>
  </si>
  <si>
    <t>OV187</t>
  </si>
  <si>
    <t>Organic Plant Food 1lt</t>
  </si>
  <si>
    <t>Lettuce Marvel of Four Seasons ORGANIC</t>
  </si>
  <si>
    <t>OV200</t>
  </si>
  <si>
    <t>Lettuce Mixed ORGANIC</t>
  </si>
  <si>
    <t>OV203</t>
  </si>
  <si>
    <t>Lettuce Roxy ORGANIC</t>
  </si>
  <si>
    <t>OV202</t>
  </si>
  <si>
    <t>Lettuce Red Salad Bowl ORGANIC</t>
  </si>
  <si>
    <t>OV216</t>
  </si>
  <si>
    <t>Lettuce Salad Bowl ORGANIC</t>
  </si>
  <si>
    <t>OV267</t>
  </si>
  <si>
    <t>Lettuce Saladin ORGANIC</t>
  </si>
  <si>
    <t>OV268</t>
  </si>
  <si>
    <t>Lettuce Gilaad (LRY) ORGANIC</t>
  </si>
  <si>
    <t>OV00258</t>
  </si>
  <si>
    <t>Lettuce Maureen ORGANIC</t>
  </si>
  <si>
    <t>OV00259</t>
  </si>
  <si>
    <t>Onion Hybound F1 ORGANIC</t>
  </si>
  <si>
    <t>00402</t>
  </si>
  <si>
    <t>Onion Red Tide F1 ORGANIC</t>
  </si>
  <si>
    <t>OV500</t>
  </si>
  <si>
    <t>Spring Onion Parade ORGANIC</t>
  </si>
  <si>
    <t>00401</t>
  </si>
  <si>
    <t>Spring Onion Welsh Red</t>
  </si>
  <si>
    <t>V250</t>
  </si>
  <si>
    <t>Onion White Lisbon ORGANIC</t>
  </si>
  <si>
    <t>OV00278</t>
  </si>
  <si>
    <t>Green Rocket</t>
  </si>
  <si>
    <t>CH3</t>
  </si>
  <si>
    <t>Green Boy Organic</t>
  </si>
  <si>
    <t>CH17</t>
  </si>
  <si>
    <t>Mizuna Organic</t>
  </si>
  <si>
    <t>OV00273</t>
  </si>
  <si>
    <t>Tatsoi Rosette Pak Choi ORGANIC</t>
  </si>
  <si>
    <t>OCH31201</t>
  </si>
  <si>
    <t>Parsnlip Panorama F1 ORGANIC</t>
  </si>
  <si>
    <t>OO285</t>
  </si>
  <si>
    <t>Peas Kelvedon Wonder ORGANIC</t>
  </si>
  <si>
    <t>OV00288</t>
  </si>
  <si>
    <t>Peas Norli ORGANIC</t>
  </si>
  <si>
    <t>OV269</t>
  </si>
  <si>
    <t>Purslane Golden</t>
  </si>
  <si>
    <t>V295</t>
  </si>
  <si>
    <t xml:space="preserve"> Pepper Sweet Bendigo F1 ORGANIC</t>
  </si>
  <si>
    <t>OV00300</t>
  </si>
  <si>
    <t>Radish French Breakfast ORGANIC</t>
  </si>
  <si>
    <t>OV00313</t>
  </si>
  <si>
    <t>Radish Giants of Sicily ORGANIC</t>
  </si>
  <si>
    <t>OV305A</t>
  </si>
  <si>
    <t>Radish Malaga</t>
  </si>
  <si>
    <t>V13723</t>
  </si>
  <si>
    <t>Radish Mixed ORGANIC</t>
  </si>
  <si>
    <t>OV299</t>
  </si>
  <si>
    <t>Radish Saxa ORGANIC</t>
  </si>
  <si>
    <t>OV00310</t>
  </si>
  <si>
    <t>Radish Scarlet Globe ORGANIC</t>
  </si>
  <si>
    <t>OV302A</t>
  </si>
  <si>
    <t>Radish Sparkler ORGANIC</t>
  </si>
  <si>
    <t>OV303</t>
  </si>
  <si>
    <t>Radish 18 Day</t>
  </si>
  <si>
    <t>V305</t>
  </si>
  <si>
    <t>Rocket Rucola ORGANIC</t>
  </si>
  <si>
    <t>OV00315</t>
  </si>
  <si>
    <t>Spinach Renegade F1 ORGANIC</t>
  </si>
  <si>
    <t>00322</t>
  </si>
  <si>
    <t>Spinach Giant Winter ORGANIC</t>
  </si>
  <si>
    <t>OV320</t>
  </si>
  <si>
    <t>Spinach Matador ORGANIC</t>
  </si>
  <si>
    <t>OV321</t>
  </si>
  <si>
    <t>Alfalfa 50gm ORGANIC</t>
  </si>
  <si>
    <t>OSP15101</t>
  </si>
  <si>
    <t>Alfalfa 250gm ORGANIC</t>
  </si>
  <si>
    <t>OSP15107</t>
  </si>
  <si>
    <t>Clover Red 50gm ORGANIC</t>
  </si>
  <si>
    <t>OSP15109</t>
  </si>
  <si>
    <t>Clover Red 250gm ORGANIC</t>
  </si>
  <si>
    <t>OSP15110</t>
  </si>
  <si>
    <t>Fenugreek 50gm ORGANIC</t>
  </si>
  <si>
    <t>OSP15102</t>
  </si>
  <si>
    <t>Fenugreek 250gm ORGANIC</t>
  </si>
  <si>
    <t>OSP15111</t>
  </si>
  <si>
    <t>Green Peas 90gm ORGANIC</t>
  </si>
  <si>
    <t>OSP15116</t>
  </si>
  <si>
    <t>Lentils 50gm ORGANIC</t>
  </si>
  <si>
    <t>OSP15117</t>
  </si>
  <si>
    <t>Mung Beans 50gm ORGANIC</t>
  </si>
  <si>
    <t>OSP15103</t>
  </si>
  <si>
    <t>Mung Beans 250gm ORGANIC</t>
  </si>
  <si>
    <t>OSP15119</t>
  </si>
  <si>
    <t>Radish China Rose 50gm ORGANIC</t>
  </si>
  <si>
    <t>OSP15120</t>
  </si>
  <si>
    <t>Rocket 30gm ORGANIC</t>
  </si>
  <si>
    <t>OSP15115</t>
  </si>
  <si>
    <t>Squash Genovese ORGANIC</t>
  </si>
  <si>
    <t>OV325</t>
  </si>
  <si>
    <t>Squash Nero di Milano ORGANIC</t>
  </si>
  <si>
    <t>OV327</t>
  </si>
  <si>
    <t>Squash Tromboncino</t>
  </si>
  <si>
    <t>V330</t>
  </si>
  <si>
    <t>Squash Zucchini Goldy ORGANIC</t>
  </si>
  <si>
    <t>OV00181</t>
  </si>
  <si>
    <t>Squash Butternut Waltham ORGANIC</t>
  </si>
  <si>
    <t>OV00240</t>
  </si>
  <si>
    <t>Squash Pink Banana</t>
  </si>
  <si>
    <t>V12350</t>
  </si>
  <si>
    <t>Tomato St Pierre ORGANIC</t>
  </si>
  <si>
    <t>OV368</t>
  </si>
  <si>
    <t>Tomato Koralik ORGANIC</t>
  </si>
  <si>
    <t>00337</t>
  </si>
  <si>
    <t>Tomato Matina ORGANIC</t>
  </si>
  <si>
    <t>OV00340</t>
  </si>
  <si>
    <t>Turnip Purple Top Milan  ORGANIC</t>
  </si>
  <si>
    <t>OV382</t>
  </si>
  <si>
    <t>Ancient Grain Crops - Barley Approx 200g</t>
  </si>
  <si>
    <t>AG2</t>
  </si>
  <si>
    <t>Ancient Grain Crops - Wheat Approx 200g</t>
  </si>
  <si>
    <t>AG3</t>
  </si>
  <si>
    <t>Agrimony</t>
  </si>
  <si>
    <t>H2</t>
  </si>
  <si>
    <t>Arnica (Arnica Montana)</t>
  </si>
  <si>
    <t>H11</t>
  </si>
  <si>
    <t>Balm Lemon (Melissa)</t>
  </si>
  <si>
    <t>Balm Orange 'Mandarina'</t>
  </si>
  <si>
    <t>Basil Cinnamon ORGANIC</t>
  </si>
  <si>
    <t>OH18</t>
  </si>
  <si>
    <t>Basil Classic Italian ORGANIC</t>
  </si>
  <si>
    <t>OH00110</t>
  </si>
  <si>
    <t>Basil Lemon Idonesian Kemangie ORGANIC</t>
  </si>
  <si>
    <t>OH25</t>
  </si>
  <si>
    <t>Basil Mrs Burns Lemon</t>
  </si>
  <si>
    <t>V80256</t>
  </si>
  <si>
    <t>Basil Purple Ruffles</t>
  </si>
  <si>
    <t>H28</t>
  </si>
  <si>
    <t>Basil Queen Of Sheba</t>
  </si>
  <si>
    <t>Basil Rubin</t>
  </si>
  <si>
    <t>H29</t>
  </si>
  <si>
    <t>Bedstraw, Lady's</t>
  </si>
  <si>
    <t>H81003</t>
  </si>
  <si>
    <t>Bergamot Lemon</t>
  </si>
  <si>
    <t>H35</t>
  </si>
  <si>
    <t>Bergamot Wild</t>
  </si>
  <si>
    <t>H37</t>
  </si>
  <si>
    <t>Betony</t>
  </si>
  <si>
    <t>H81001</t>
  </si>
  <si>
    <t>Burdock Greater</t>
  </si>
  <si>
    <t>H45</t>
  </si>
  <si>
    <t>Calamint Lesser</t>
  </si>
  <si>
    <t>H48</t>
  </si>
  <si>
    <t>Campion Red</t>
  </si>
  <si>
    <t>H50</t>
  </si>
  <si>
    <t>Catnep Lemon</t>
  </si>
  <si>
    <t>H55</t>
  </si>
  <si>
    <t>Chamomile Dyers</t>
  </si>
  <si>
    <t>H58</t>
  </si>
  <si>
    <t>Chervil ORGANIC</t>
  </si>
  <si>
    <t>OH61</t>
  </si>
  <si>
    <t>Chicory</t>
  </si>
  <si>
    <t>H63</t>
  </si>
  <si>
    <t>Chives HP ORGANIC</t>
  </si>
  <si>
    <t>OH00175</t>
  </si>
  <si>
    <t>Coriander Cilantro ORGANIC</t>
  </si>
  <si>
    <t>OH75</t>
  </si>
  <si>
    <t>Coriander Confetti</t>
  </si>
  <si>
    <t>H80257</t>
  </si>
  <si>
    <t>Coriander Green Aroma</t>
  </si>
  <si>
    <t>H80258</t>
  </si>
  <si>
    <t>Coriander Moroccan ORGANIC</t>
  </si>
  <si>
    <t>OH76</t>
  </si>
  <si>
    <t>Cumin Black</t>
  </si>
  <si>
    <t>H79</t>
  </si>
  <si>
    <t>Dandelion</t>
  </si>
  <si>
    <t>H80</t>
  </si>
  <si>
    <t>Dill Fernleaf</t>
  </si>
  <si>
    <t>H81</t>
  </si>
  <si>
    <t>Dill Hera ORGANIC</t>
  </si>
  <si>
    <t>OH84</t>
  </si>
  <si>
    <t>Dill Mammoth ORGANIC</t>
  </si>
  <si>
    <t>OH83</t>
  </si>
  <si>
    <t>Dill Vierling</t>
  </si>
  <si>
    <t>H85</t>
  </si>
  <si>
    <t>Elecampane</t>
  </si>
  <si>
    <t>H87</t>
  </si>
  <si>
    <t>Fennel Flower</t>
  </si>
  <si>
    <t>H93</t>
  </si>
  <si>
    <t>Garlic Mustard</t>
  </si>
  <si>
    <t>H101</t>
  </si>
  <si>
    <t>Garlic Wild Ramsons</t>
  </si>
  <si>
    <t>H102</t>
  </si>
  <si>
    <t>Greenweed Dyers</t>
  </si>
  <si>
    <t>H15244</t>
  </si>
  <si>
    <t>Heartsease or Wild Pansy</t>
  </si>
  <si>
    <t>H110</t>
  </si>
  <si>
    <t>Heliotrope</t>
  </si>
  <si>
    <t>H112</t>
  </si>
  <si>
    <t>Hemp Agrimony</t>
  </si>
  <si>
    <t>H113</t>
  </si>
  <si>
    <t>Hollyhock Black</t>
  </si>
  <si>
    <t>H118</t>
  </si>
  <si>
    <t>Hop</t>
  </si>
  <si>
    <t>H119</t>
  </si>
  <si>
    <t>Joe-pye Weed, Gravelroot</t>
  </si>
  <si>
    <t>H132</t>
  </si>
  <si>
    <t>Knapweed Greater</t>
  </si>
  <si>
    <t>H133</t>
  </si>
  <si>
    <t>Lavender Dwarf Mixed</t>
  </si>
  <si>
    <t>H137</t>
  </si>
  <si>
    <t>Lavender French</t>
  </si>
  <si>
    <t>H139</t>
  </si>
  <si>
    <t>Lavender Hidcote</t>
  </si>
  <si>
    <t>H140</t>
  </si>
  <si>
    <t>Lemon Grass East Indian</t>
  </si>
  <si>
    <t>Liquorice</t>
  </si>
  <si>
    <t>H145</t>
  </si>
  <si>
    <t>Mallow Common</t>
  </si>
  <si>
    <t>H148</t>
  </si>
  <si>
    <t>Mallow Musk</t>
  </si>
  <si>
    <t>H149</t>
  </si>
  <si>
    <t>Marigold French</t>
  </si>
  <si>
    <t>H150</t>
  </si>
  <si>
    <t>Marigold Pot ORGANIC</t>
  </si>
  <si>
    <t>OH152</t>
  </si>
  <si>
    <t>Marjoram Pot ORGANIC</t>
  </si>
  <si>
    <t>OH154</t>
  </si>
  <si>
    <t>Marjoram Sweet ORGANIC</t>
  </si>
  <si>
    <t>OH155</t>
  </si>
  <si>
    <t>Marsh-mallow</t>
  </si>
  <si>
    <t>H156</t>
  </si>
  <si>
    <t>Meadowsweet</t>
  </si>
  <si>
    <t>H157</t>
  </si>
  <si>
    <t>Mignonette</t>
  </si>
  <si>
    <t>H158</t>
  </si>
  <si>
    <t>Motherwort</t>
  </si>
  <si>
    <t>H166</t>
  </si>
  <si>
    <t>Mint Mountain</t>
  </si>
  <si>
    <t>H162</t>
  </si>
  <si>
    <t>Nasturtium or Indian Cress</t>
  </si>
  <si>
    <t>H170</t>
  </si>
  <si>
    <t>Nigella</t>
  </si>
  <si>
    <t>H171</t>
  </si>
  <si>
    <t>Oxeye Daisy</t>
  </si>
  <si>
    <t>Parsley French ORGANIC</t>
  </si>
  <si>
    <t>OH180</t>
  </si>
  <si>
    <t>Parsley Grune Perle ORGANIC</t>
  </si>
  <si>
    <t>OH182</t>
  </si>
  <si>
    <t>Parsley Italian Giant ORGANIC</t>
  </si>
  <si>
    <t>OH181</t>
  </si>
  <si>
    <t>Parsley Moss Curled ORGANIC</t>
  </si>
  <si>
    <t>OH179</t>
  </si>
  <si>
    <t>Plaintain Ribwort</t>
  </si>
  <si>
    <t>H186</t>
  </si>
  <si>
    <t>Poppy Opium</t>
  </si>
  <si>
    <t>H188</t>
  </si>
  <si>
    <t>Rocket Salad ORGANIC</t>
  </si>
  <si>
    <t>OH194</t>
  </si>
  <si>
    <t>Rocket Wild ORGANIC</t>
  </si>
  <si>
    <t>OH195</t>
  </si>
  <si>
    <t>Rose Dog</t>
  </si>
  <si>
    <t>H198</t>
  </si>
  <si>
    <t>Safflower</t>
  </si>
  <si>
    <t>H203</t>
  </si>
  <si>
    <t>Sage Common</t>
  </si>
  <si>
    <t>OH00318</t>
  </si>
  <si>
    <t>Sage Painted</t>
  </si>
  <si>
    <t>H207</t>
  </si>
  <si>
    <t>Scabious Field</t>
  </si>
  <si>
    <t>H213</t>
  </si>
  <si>
    <t>Scabious Devils Bit</t>
  </si>
  <si>
    <t>H214</t>
  </si>
  <si>
    <t>Seaholly</t>
  </si>
  <si>
    <t>H217</t>
  </si>
  <si>
    <t>Self Heal</t>
  </si>
  <si>
    <t>H218</t>
  </si>
  <si>
    <t>Soapwort</t>
  </si>
  <si>
    <t>H221</t>
  </si>
  <si>
    <t>St Johns Wort</t>
  </si>
  <si>
    <t>Strawberry Wild</t>
  </si>
  <si>
    <t>H227</t>
  </si>
  <si>
    <t>Tagetes Dropshot</t>
  </si>
  <si>
    <t>Thistle Scottish or Cotton</t>
  </si>
  <si>
    <t>H240</t>
  </si>
  <si>
    <t>Thyme Broad Leaved</t>
  </si>
  <si>
    <t>H245</t>
  </si>
  <si>
    <t>Thyme Common ORGANIC</t>
  </si>
  <si>
    <t>OH242</t>
  </si>
  <si>
    <t>Thyme Orangelo</t>
  </si>
  <si>
    <t>Toadflax Common</t>
  </si>
  <si>
    <t>H246</t>
  </si>
  <si>
    <t>Valerian (Valeriana Officinalis) HP</t>
  </si>
  <si>
    <t>H81011</t>
  </si>
  <si>
    <t>Valerian Pretty Betsy Mixed (Centranthus Ruber) HP</t>
  </si>
  <si>
    <t>Valerian Red (Centranthus Ruber) HP</t>
  </si>
  <si>
    <t>H251</t>
  </si>
  <si>
    <t>Vervain</t>
  </si>
  <si>
    <t>H253</t>
  </si>
  <si>
    <t>Vipers Bugloss</t>
  </si>
  <si>
    <t>H255</t>
  </si>
  <si>
    <t>Weld Dyers Rocket</t>
  </si>
  <si>
    <t>H257</t>
  </si>
  <si>
    <t>Woad</t>
  </si>
  <si>
    <t>H258</t>
  </si>
  <si>
    <t>Woodruff Sweet</t>
  </si>
  <si>
    <t>H259</t>
  </si>
  <si>
    <t>Yarrow</t>
  </si>
  <si>
    <t>H81016</t>
  </si>
  <si>
    <t>Achillea Cloth of Gold</t>
  </si>
  <si>
    <t>CG3</t>
  </si>
  <si>
    <t>Godetia or Summers Darling</t>
  </si>
  <si>
    <t>CG75</t>
  </si>
  <si>
    <t>Grasses Ornamental-Briza Maxima</t>
  </si>
  <si>
    <t>Grasses Ornamental-Briza Media</t>
  </si>
  <si>
    <t>Grasses Ornamental-Cortaderia Argentea</t>
  </si>
  <si>
    <t>Grasses Ornamental-Festuca Glauca</t>
  </si>
  <si>
    <t>Grasses Ornamental-Hordeum Jubatum</t>
  </si>
  <si>
    <t>Grasses Ornamental-Lagurus Ovatus</t>
  </si>
  <si>
    <t>Grasses Ornamental-Melica Transsilvanica</t>
  </si>
  <si>
    <t>Grasses-Ornamental Mix</t>
  </si>
  <si>
    <t>Grasses Ornamental-Stipa Barbata "Silverfeather"</t>
  </si>
  <si>
    <t>Grasses Ornamental-Stipa Capillata (Bridal Veil)</t>
  </si>
  <si>
    <t>Linum Red</t>
  </si>
  <si>
    <t>CG65</t>
  </si>
  <si>
    <t>Nicotiana Affinis</t>
  </si>
  <si>
    <t>CG121</t>
  </si>
  <si>
    <t>Poppy Somniferum Maanzaad</t>
  </si>
  <si>
    <t>CG136</t>
  </si>
  <si>
    <t>Poppy Oriental New Hybrids</t>
  </si>
  <si>
    <t>CG137</t>
  </si>
  <si>
    <t>Thrift or Sea Pink</t>
  </si>
  <si>
    <t>CG169</t>
  </si>
  <si>
    <t>Country Garden Mix - Prarie Mix, Rigoletto</t>
  </si>
  <si>
    <t>CG81019</t>
  </si>
  <si>
    <t>Anemone Wood</t>
  </si>
  <si>
    <t>WF2</t>
  </si>
  <si>
    <t>Bird's Foot Trefoil</t>
  </si>
  <si>
    <t>WF8</t>
  </si>
  <si>
    <t>Bellflower Nettle leaved</t>
  </si>
  <si>
    <t>WF7</t>
  </si>
  <si>
    <t>Bluebell</t>
  </si>
  <si>
    <t>WF81015</t>
  </si>
  <si>
    <t>Campion White</t>
  </si>
  <si>
    <t>WF12</t>
  </si>
  <si>
    <t>Columbine</t>
  </si>
  <si>
    <t>H72</t>
  </si>
  <si>
    <t>Corncockle</t>
  </si>
  <si>
    <t>WF15</t>
  </si>
  <si>
    <t>Cornflower</t>
  </si>
  <si>
    <t>WF16</t>
  </si>
  <si>
    <t>Cowslip</t>
  </si>
  <si>
    <t>WF81002</t>
  </si>
  <si>
    <t>Dragonhead</t>
  </si>
  <si>
    <t>WF23</t>
  </si>
  <si>
    <t>Foxglove Mixed Wild</t>
  </si>
  <si>
    <t>WF29</t>
  </si>
  <si>
    <t>Foxglove White</t>
  </si>
  <si>
    <t>WF28</t>
  </si>
  <si>
    <t>Fritillary</t>
  </si>
  <si>
    <t>WF30</t>
  </si>
  <si>
    <t>Harebell</t>
  </si>
  <si>
    <t>WF33</t>
  </si>
  <si>
    <t>WF81006</t>
  </si>
  <si>
    <t>Marigold Corn</t>
  </si>
  <si>
    <t>WF37</t>
  </si>
  <si>
    <t>Mullein Great</t>
  </si>
  <si>
    <t>WF81005</t>
  </si>
  <si>
    <t>Pimpernel Scarlet</t>
  </si>
  <si>
    <t>WF81010</t>
  </si>
  <si>
    <t>Poppy Field</t>
  </si>
  <si>
    <t>WF81008</t>
  </si>
  <si>
    <t>Poppy Welsh</t>
  </si>
  <si>
    <t>WF47</t>
  </si>
  <si>
    <t>Primrose Wild</t>
  </si>
  <si>
    <t>WF81009</t>
  </si>
  <si>
    <t>Ragged Robin</t>
  </si>
  <si>
    <t>WF51</t>
  </si>
  <si>
    <t>Thyme Wild</t>
  </si>
  <si>
    <t>WF58</t>
  </si>
  <si>
    <t>Yellow Rattle</t>
  </si>
  <si>
    <t>WF67</t>
  </si>
  <si>
    <t>Wildflower Classic Meadow 80/20 Mix</t>
  </si>
  <si>
    <t>Wildflower Cornfield Annuals 80/20</t>
  </si>
  <si>
    <t>Wildflower Butterflies &amp; Bees 80/20 Mix</t>
  </si>
  <si>
    <t>Wildflower Mix- General All Purpose Mixture 5g packet</t>
  </si>
  <si>
    <t>WF81022</t>
  </si>
  <si>
    <t>Wildflower Mix - For  Heavy Clay Soils 5g packet</t>
  </si>
  <si>
    <t>WF81021</t>
  </si>
  <si>
    <t>Wildflower Mix - 100% Cornfield flowers</t>
  </si>
  <si>
    <t>WF81017</t>
  </si>
  <si>
    <t>Wildflower Mix- 100% Field &amp; Hedgerow Flowers</t>
  </si>
  <si>
    <t>WF81018</t>
  </si>
  <si>
    <t>Wildflower Mix-Loam &amp; Alluvial Soils 5g packet</t>
  </si>
  <si>
    <t>WF81020</t>
  </si>
  <si>
    <t>Wildflower Mix-Hedgerow &amp; Light shade 5g packet</t>
  </si>
  <si>
    <t>WF81019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</si>
</sst>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\£0.00"/>
  </numFmts>
  <fonts count="14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0"/>
      <color theme="1"/>
      <name val="Arial"/>
    </font>
    <font>
      <b/>
      <sz val="18"/>
      <color theme="1"/>
      <name val="Quattrocento Sans"/>
    </font>
    <font>
      <sz val="11"/>
      <name val="Calibri"/>
    </font>
    <font>
      <sz val="11"/>
      <color theme="1"/>
      <name val="Calibri"/>
    </font>
    <font>
      <b/>
      <sz val="10"/>
      <color theme="1"/>
      <name val="Arial"/>
    </font>
    <font>
      <sz val="8"/>
      <color theme="1"/>
      <name val="Quattrocento Sans"/>
    </font>
    <font>
      <b/>
      <sz val="10"/>
      <color rgb="FF0C0C0C"/>
      <name val="Arial"/>
    </font>
    <font>
      <sz val="10"/>
      <color rgb="FF0C0C0C"/>
      <name val="Arial"/>
    </font>
    <font>
      <b/>
      <sz val="9"/>
      <color theme="1"/>
      <name val="Arial"/>
    </font>
    <font>
      <sz val="8"/>
      <color theme="1"/>
      <name val="Arial"/>
    </font>
    <font>
      <sz val="10"/>
      <color rgb="FF8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EAF1DD"/>
        <bgColor rgb="FFEAF1DD"/>
      </patternFill>
    </fill>
    <fill>
      <patternFill patternType="solid">
        <fgColor rgb="FFFDE9D9"/>
        <bgColor rgb="FFFDE9D9"/>
      </patternFill>
    </fill>
    <fill>
      <patternFill patternType="solid">
        <fgColor rgb="FFE5B8B7"/>
        <bgColor rgb="FFE5B8B7"/>
      </patternFill>
    </fill>
    <fill>
      <patternFill patternType="solid">
        <fgColor rgb="FFDDD9C3"/>
        <bgColor rgb="FFDDD9C3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/>
    <xf numFmtId="0" fontId="3" fillId="0" borderId="0" xfId="0" applyFont="1" applyAlignment="1">
      <alignment horizontal="left" vertical="center"/>
    </xf>
    <xf numFmtId="0" fontId="6" fillId="0" borderId="6" xfId="0" applyFont="1" applyBorder="1"/>
    <xf numFmtId="0" fontId="7" fillId="0" borderId="1" xfId="0" applyFont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0" fontId="3" fillId="0" borderId="0" xfId="0" applyFont="1"/>
    <xf numFmtId="0" fontId="6" fillId="0" borderId="0" xfId="0" applyFont="1" applyAlignment="1">
      <alignment horizontal="center"/>
    </xf>
    <xf numFmtId="0" fontId="6" fillId="5" borderId="7" xfId="0" applyFont="1" applyFill="1" applyBorder="1"/>
    <xf numFmtId="165" fontId="6" fillId="5" borderId="7" xfId="0" applyNumberFormat="1" applyFont="1" applyFill="1" applyBorder="1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3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164" fontId="3" fillId="3" borderId="12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3" borderId="13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6" xfId="0" applyFont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164" fontId="10" fillId="3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/>
    </xf>
    <xf numFmtId="0" fontId="6" fillId="0" borderId="0" xfId="0" applyFont="1"/>
    <xf numFmtId="165" fontId="6" fillId="0" borderId="0" xfId="0" applyNumberFormat="1" applyFont="1"/>
    <xf numFmtId="0" fontId="3" fillId="0" borderId="1" xfId="0" quotePrefix="1" applyFont="1" applyBorder="1" applyAlignment="1">
      <alignment horizontal="center"/>
    </xf>
    <xf numFmtId="0" fontId="8" fillId="0" borderId="8" xfId="0" applyFont="1" applyBorder="1" applyAlignment="1">
      <alignment horizontal="left" vertical="top"/>
    </xf>
    <xf numFmtId="0" fontId="5" fillId="0" borderId="9" xfId="0" applyFont="1" applyBorder="1"/>
    <xf numFmtId="0" fontId="5" fillId="0" borderId="10" xfId="0" applyFont="1" applyBorder="1"/>
    <xf numFmtId="0" fontId="4" fillId="0" borderId="3" xfId="0" applyFont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workbookViewId="0"/>
  </sheetViews>
  <sheetFormatPr defaultColWidth="14.42578125" defaultRowHeight="15" customHeight="1" x14ac:dyDescent="0.25"/>
  <cols>
    <col min="1" max="1" width="18.5703125" customWidth="1"/>
    <col min="2" max="2" width="8.42578125" customWidth="1"/>
    <col min="3" max="3" width="8.85546875" customWidth="1"/>
    <col min="4" max="4" width="33" customWidth="1"/>
    <col min="5" max="5" width="8.42578125" customWidth="1"/>
    <col min="6" max="6" width="9.140625" customWidth="1"/>
    <col min="7" max="7" width="8.7109375" customWidth="1"/>
    <col min="8" max="8" width="54" customWidth="1"/>
    <col min="9" max="26" width="8.7109375" customWidth="1"/>
  </cols>
  <sheetData>
    <row r="1" spans="1:12" ht="27" customHeight="1" x14ac:dyDescent="0.25">
      <c r="A1" s="2" t="s">
        <v>0</v>
      </c>
      <c r="B1" s="2" t="s">
        <v>1</v>
      </c>
      <c r="C1" s="2" t="s">
        <v>4</v>
      </c>
      <c r="D1" s="3" t="s">
        <v>2</v>
      </c>
      <c r="E1" s="3" t="s">
        <v>3</v>
      </c>
      <c r="F1" s="3" t="s">
        <v>6</v>
      </c>
      <c r="H1" s="51" t="s">
        <v>7</v>
      </c>
      <c r="I1" s="52"/>
      <c r="J1" s="53"/>
      <c r="K1" s="7"/>
      <c r="L1" s="7"/>
    </row>
    <row r="2" spans="1:12" ht="15.75" customHeight="1" x14ac:dyDescent="0.25">
      <c r="A2" s="8"/>
      <c r="B2" s="8"/>
      <c r="C2" s="10"/>
      <c r="D2" s="17" t="str">
        <f t="array" ref="D2">IF(B2="","",IFERROR(INDEX(SeedDescriptions,MATCH(IFERROR(--TRIM(B2),UPPER(TRIM(B2&amp;""))),SeedCodes,0)),""))</f>
        <v/>
      </c>
      <c r="E2" s="18" t="str">
        <f t="array" ref="E2">IF(B2="","",IFERROR(INDEX(SeedPrices,MATCH(IFERROR(--TRIM(B2),UPPER(TRIM(B2&amp;""))),SeedCodes,0)),""))</f>
        <v/>
      </c>
      <c r="F2" s="18" t="str">
        <f t="shared" ref="F2:F100" si="0">IF(OR(B2="",C2="",E2=""),"",C2*E2)</f>
        <v/>
      </c>
      <c r="H2" s="48" t="s">
        <v>96</v>
      </c>
      <c r="I2" s="49"/>
      <c r="J2" s="50"/>
    </row>
    <row r="3" spans="1:12" ht="15.75" customHeight="1" x14ac:dyDescent="0.25">
      <c r="A3" s="8"/>
      <c r="B3" s="8"/>
      <c r="C3" s="10"/>
      <c r="D3" s="17" t="str">
        <f t="array" ref="D3">IF(B3="","",IFERROR(INDEX(SeedDescriptions,MATCH(IFERROR(--TRIM(B3),UPPER(TRIM(B3&amp;""))),SeedCodes,0)),""))</f>
        <v/>
      </c>
      <c r="E3" s="18" t="str">
        <f t="array" ref="E3">IF(B3="","",IFERROR(INDEX(SeedPrices,MATCH(IFERROR(--TRIM(B3),UPPER(TRIM(B3&amp;""))),SeedCodes,0)),""))</f>
        <v/>
      </c>
      <c r="F3" s="18" t="str">
        <f t="shared" si="0"/>
        <v/>
      </c>
      <c r="H3" s="48" t="s">
        <v>156</v>
      </c>
      <c r="I3" s="49"/>
      <c r="J3" s="50"/>
    </row>
    <row r="4" spans="1:12" ht="15.75" customHeight="1" x14ac:dyDescent="0.25">
      <c r="A4" s="8"/>
      <c r="B4" s="8"/>
      <c r="C4" s="10"/>
      <c r="D4" s="17" t="str">
        <f t="array" ref="D4">IF(B4="","",IFERROR(INDEX(SeedDescriptions,MATCH(IFERROR(--TRIM(B4),UPPER(TRIM(B4&amp;""))),SeedCodes,0)),""))</f>
        <v/>
      </c>
      <c r="E4" s="18" t="str">
        <f t="array" ref="E4">IF(B4="","",IFERROR(INDEX(SeedPrices,MATCH(IFERROR(--TRIM(B4),UPPER(TRIM(B4&amp;""))),SeedCodes,0)),""))</f>
        <v/>
      </c>
      <c r="F4" s="18" t="str">
        <f t="shared" si="0"/>
        <v/>
      </c>
      <c r="H4" s="48" t="s">
        <v>198</v>
      </c>
      <c r="I4" s="49"/>
      <c r="J4" s="50"/>
    </row>
    <row r="5" spans="1:12" ht="15.75" customHeight="1" x14ac:dyDescent="0.25">
      <c r="A5" s="8"/>
      <c r="B5" s="8"/>
      <c r="C5" s="10"/>
      <c r="D5" s="17" t="str">
        <f t="array" ref="D5">IF(B5="","",IFERROR(INDEX(SeedDescriptions,MATCH(IFERROR(--TRIM(B5),UPPER(TRIM(B5&amp;""))),SeedCodes,0)),""))</f>
        <v/>
      </c>
      <c r="E5" s="18" t="str">
        <f t="array" ref="E5">IF(B5="","",IFERROR(INDEX(SeedPrices,MATCH(IFERROR(--TRIM(B5),UPPER(TRIM(B5&amp;""))),SeedCodes,0)),""))</f>
        <v/>
      </c>
      <c r="F5" s="18" t="str">
        <f t="shared" si="0"/>
        <v/>
      </c>
      <c r="H5" s="48" t="s">
        <v>223</v>
      </c>
      <c r="I5" s="49"/>
      <c r="J5" s="50"/>
    </row>
    <row r="6" spans="1:12" ht="15.75" customHeight="1" x14ac:dyDescent="0.25">
      <c r="A6" s="8"/>
      <c r="B6" s="8"/>
      <c r="C6" s="10"/>
      <c r="D6" s="17" t="str">
        <f t="array" ref="D6">IF(B6="","",IFERROR(INDEX(SeedDescriptions,MATCH(IFERROR(--TRIM(B6),UPPER(TRIM(B6&amp;""))),SeedCodes,0)),""))</f>
        <v/>
      </c>
      <c r="E6" s="18" t="str">
        <f t="array" ref="E6">IF(B6="","",IFERROR(INDEX(SeedPrices,MATCH(IFERROR(--TRIM(B6),UPPER(TRIM(B6&amp;""))),SeedCodes,0)),""))</f>
        <v/>
      </c>
      <c r="F6" s="18" t="str">
        <f t="shared" si="0"/>
        <v/>
      </c>
      <c r="H6" s="48" t="s">
        <v>247</v>
      </c>
      <c r="I6" s="49"/>
      <c r="J6" s="50"/>
    </row>
    <row r="7" spans="1:12" ht="15.75" customHeight="1" x14ac:dyDescent="0.25">
      <c r="A7" s="8"/>
      <c r="B7" s="8"/>
      <c r="C7" s="10"/>
      <c r="D7" s="17" t="str">
        <f t="array" ref="D7">IF(B7="","",IFERROR(INDEX(SeedDescriptions,MATCH(IFERROR(--TRIM(B7),UPPER(TRIM(B7&amp;""))),SeedCodes,0)),""))</f>
        <v/>
      </c>
      <c r="E7" s="18" t="str">
        <f t="array" ref="E7">IF(B7="","",IFERROR(INDEX(SeedPrices,MATCH(IFERROR(--TRIM(B7),UPPER(TRIM(B7&amp;""))),SeedCodes,0)),""))</f>
        <v/>
      </c>
      <c r="F7" s="18" t="str">
        <f t="shared" si="0"/>
        <v/>
      </c>
      <c r="H7" s="48" t="s">
        <v>269</v>
      </c>
      <c r="I7" s="49"/>
      <c r="J7" s="50"/>
    </row>
    <row r="8" spans="1:12" ht="15.75" customHeight="1" x14ac:dyDescent="0.25">
      <c r="A8" s="8"/>
      <c r="B8" s="8"/>
      <c r="C8" s="10"/>
      <c r="D8" s="17" t="str">
        <f t="array" ref="D8">IF(B8="","",IFERROR(INDEX(SeedDescriptions,MATCH(IFERROR(--TRIM(B8),UPPER(TRIM(B8&amp;""))),SeedCodes,0)),""))</f>
        <v/>
      </c>
      <c r="E8" s="18" t="str">
        <f t="array" ref="E8">IF(B8="","",IFERROR(INDEX(SeedPrices,MATCH(IFERROR(--TRIM(B8),UPPER(TRIM(B8&amp;""))),SeedCodes,0)),""))</f>
        <v/>
      </c>
      <c r="F8" s="18" t="str">
        <f t="shared" si="0"/>
        <v/>
      </c>
      <c r="H8" s="48" t="s">
        <v>291</v>
      </c>
      <c r="I8" s="49"/>
      <c r="J8" s="50"/>
    </row>
    <row r="9" spans="1:12" ht="15.75" customHeight="1" x14ac:dyDescent="0.25">
      <c r="A9" s="8"/>
      <c r="B9" s="8"/>
      <c r="C9" s="10"/>
      <c r="D9" s="17" t="str">
        <f t="array" ref="D9">IF(B9="","",IFERROR(INDEX(SeedDescriptions,MATCH(IFERROR(--TRIM(B9),UPPER(TRIM(B9&amp;""))),SeedCodes,0)),""))</f>
        <v/>
      </c>
      <c r="E9" s="18" t="str">
        <f t="array" ref="E9">IF(B9="","",IFERROR(INDEX(SeedPrices,MATCH(IFERROR(--TRIM(B9),UPPER(TRIM(B9&amp;""))),SeedCodes,0)),""))</f>
        <v/>
      </c>
      <c r="F9" s="18" t="str">
        <f t="shared" si="0"/>
        <v/>
      </c>
      <c r="H9" s="48" t="s">
        <v>315</v>
      </c>
      <c r="I9" s="49"/>
      <c r="J9" s="50"/>
    </row>
    <row r="10" spans="1:12" ht="15.75" customHeight="1" x14ac:dyDescent="0.25">
      <c r="A10" s="8"/>
      <c r="B10" s="8"/>
      <c r="C10" s="10"/>
      <c r="D10" s="17" t="str">
        <f t="array" ref="D10">IF(B10="","",IFERROR(INDEX(SeedDescriptions,MATCH(IFERROR(--TRIM(B10),UPPER(TRIM(B10&amp;""))),SeedCodes,0)),""))</f>
        <v/>
      </c>
      <c r="E10" s="18" t="str">
        <f t="array" ref="E10">IF(B10="","",IFERROR(INDEX(SeedPrices,MATCH(IFERROR(--TRIM(B10),UPPER(TRIM(B10&amp;""))),SeedCodes,0)),""))</f>
        <v/>
      </c>
      <c r="F10" s="18" t="str">
        <f t="shared" si="0"/>
        <v/>
      </c>
      <c r="H10" s="48" t="s">
        <v>329</v>
      </c>
      <c r="I10" s="49"/>
      <c r="J10" s="50"/>
    </row>
    <row r="11" spans="1:12" ht="15.75" customHeight="1" x14ac:dyDescent="0.25">
      <c r="A11" s="8"/>
      <c r="B11" s="8"/>
      <c r="C11" s="10"/>
      <c r="D11" s="17" t="str">
        <f t="array" ref="D11">IF(B11="","",IFERROR(INDEX(SeedDescriptions,MATCH(IFERROR(--TRIM(B11),UPPER(TRIM(B11&amp;""))),SeedCodes,0)),""))</f>
        <v/>
      </c>
      <c r="E11" s="18" t="str">
        <f t="array" ref="E11">IF(B11="","",IFERROR(INDEX(SeedPrices,MATCH(IFERROR(--TRIM(B11),UPPER(TRIM(B11&amp;""))),SeedCodes,0)),""))</f>
        <v/>
      </c>
      <c r="F11" s="18" t="str">
        <f t="shared" si="0"/>
        <v/>
      </c>
      <c r="H11" s="48" t="s">
        <v>336</v>
      </c>
      <c r="I11" s="49"/>
      <c r="J11" s="50"/>
    </row>
    <row r="12" spans="1:12" ht="15.75" customHeight="1" x14ac:dyDescent="0.25">
      <c r="A12" s="8"/>
      <c r="B12" s="8"/>
      <c r="C12" s="10"/>
      <c r="D12" s="17" t="str">
        <f t="array" ref="D12">IF(B12="","",IFERROR(INDEX(SeedDescriptions,MATCH(IFERROR(--TRIM(B12),UPPER(TRIM(B12&amp;""))),SeedCodes,0)),""))</f>
        <v/>
      </c>
      <c r="E12" s="18" t="str">
        <f t="array" ref="E12">IF(B12="","",IFERROR(INDEX(SeedPrices,MATCH(IFERROR(--TRIM(B12),UPPER(TRIM(B12&amp;""))),SeedCodes,0)),""))</f>
        <v/>
      </c>
      <c r="F12" s="18" t="str">
        <f t="shared" si="0"/>
        <v/>
      </c>
      <c r="H12" s="48" t="s">
        <v>347</v>
      </c>
      <c r="I12" s="49"/>
      <c r="J12" s="50"/>
    </row>
    <row r="13" spans="1:12" ht="15.75" customHeight="1" x14ac:dyDescent="0.25">
      <c r="A13" s="8"/>
      <c r="B13" s="8"/>
      <c r="C13" s="10"/>
      <c r="D13" s="17" t="str">
        <f t="array" ref="D13">IF(B13="","",IFERROR(INDEX(SeedDescriptions,MATCH(IFERROR(--TRIM(B13),UPPER(TRIM(B13&amp;""))),SeedCodes,0)),""))</f>
        <v/>
      </c>
      <c r="E13" s="18" t="str">
        <f t="array" ref="E13">IF(B13="","",IFERROR(INDEX(SeedPrices,MATCH(IFERROR(--TRIM(B13),UPPER(TRIM(B13&amp;""))),SeedCodes,0)),""))</f>
        <v/>
      </c>
      <c r="F13" s="18" t="str">
        <f t="shared" si="0"/>
        <v/>
      </c>
      <c r="H13" s="48" t="s">
        <v>359</v>
      </c>
      <c r="I13" s="49"/>
      <c r="J13" s="50"/>
    </row>
    <row r="14" spans="1:12" ht="15.75" customHeight="1" x14ac:dyDescent="0.25">
      <c r="A14" s="8"/>
      <c r="B14" s="8"/>
      <c r="C14" s="10"/>
      <c r="D14" s="17" t="str">
        <f t="array" ref="D14">IF(B14="","",IFERROR(INDEX(SeedDescriptions,MATCH(IFERROR(--TRIM(B14),UPPER(TRIM(B14&amp;""))),SeedCodes,0)),""))</f>
        <v/>
      </c>
      <c r="E14" s="18" t="str">
        <f t="array" ref="E14">IF(B14="","",IFERROR(INDEX(SeedPrices,MATCH(IFERROR(--TRIM(B14),UPPER(TRIM(B14&amp;""))),SeedCodes,0)),""))</f>
        <v/>
      </c>
      <c r="F14" s="18" t="str">
        <f t="shared" si="0"/>
        <v/>
      </c>
      <c r="H14" s="48" t="s">
        <v>372</v>
      </c>
      <c r="I14" s="49"/>
      <c r="J14" s="50"/>
    </row>
    <row r="15" spans="1:12" ht="15.75" customHeight="1" x14ac:dyDescent="0.25">
      <c r="A15" s="8"/>
      <c r="B15" s="8"/>
      <c r="C15" s="10"/>
      <c r="D15" s="17" t="str">
        <f t="array" ref="D15">IF(B15="","",IFERROR(INDEX(SeedDescriptions,MATCH(IFERROR(--TRIM(B15),UPPER(TRIM(B15&amp;""))),SeedCodes,0)),""))</f>
        <v/>
      </c>
      <c r="E15" s="18" t="str">
        <f t="array" ref="E15">IF(B15="","",IFERROR(INDEX(SeedPrices,MATCH(IFERROR(--TRIM(B15),UPPER(TRIM(B15&amp;""))),SeedCodes,0)),""))</f>
        <v/>
      </c>
      <c r="F15" s="18" t="str">
        <f t="shared" si="0"/>
        <v/>
      </c>
    </row>
    <row r="16" spans="1:12" ht="15.75" customHeight="1" x14ac:dyDescent="0.25">
      <c r="A16" s="8"/>
      <c r="B16" s="8"/>
      <c r="C16" s="10"/>
      <c r="D16" s="17" t="str">
        <f t="array" ref="D16">IF(B16="","",IFERROR(INDEX(SeedDescriptions,MATCH(IFERROR(--TRIM(B16),UPPER(TRIM(B16&amp;""))),SeedCodes,0)),""))</f>
        <v/>
      </c>
      <c r="E16" s="18" t="str">
        <f t="array" ref="E16">IF(B16="","",IFERROR(INDEX(SeedPrices,MATCH(IFERROR(--TRIM(B16),UPPER(TRIM(B16&amp;""))),SeedCodes,0)),""))</f>
        <v/>
      </c>
      <c r="F16" s="18" t="str">
        <f t="shared" si="0"/>
        <v/>
      </c>
      <c r="H16" s="19"/>
    </row>
    <row r="17" spans="1:8" ht="15.75" customHeight="1" x14ac:dyDescent="0.25">
      <c r="A17" s="8"/>
      <c r="B17" s="8"/>
      <c r="C17" s="10"/>
      <c r="D17" s="17" t="str">
        <f t="array" ref="D17">IF(B17="","",IFERROR(INDEX(SeedDescriptions,MATCH(IFERROR(--TRIM(B17),UPPER(TRIM(B17&amp;""))),SeedCodes,0)),""))</f>
        <v/>
      </c>
      <c r="E17" s="18" t="str">
        <f t="array" ref="E17">IF(B17="","",IFERROR(INDEX(SeedPrices,MATCH(IFERROR(--TRIM(B17),UPPER(TRIM(B17&amp;""))),SeedCodes,0)),""))</f>
        <v/>
      </c>
      <c r="F17" s="18" t="str">
        <f t="shared" si="0"/>
        <v/>
      </c>
    </row>
    <row r="18" spans="1:8" ht="15.75" customHeight="1" x14ac:dyDescent="0.25">
      <c r="A18" s="8"/>
      <c r="B18" s="8"/>
      <c r="C18" s="10"/>
      <c r="D18" s="17" t="str">
        <f t="array" ref="D18">IF(B18="","",IFERROR(INDEX(SeedDescriptions,MATCH(IFERROR(--TRIM(B18),UPPER(TRIM(B18&amp;""))),SeedCodes,0)),""))</f>
        <v/>
      </c>
      <c r="E18" s="18" t="str">
        <f t="array" ref="E18">IF(B18="","",IFERROR(INDEX(SeedPrices,MATCH(IFERROR(--TRIM(B18),UPPER(TRIM(B18&amp;""))),SeedCodes,0)),""))</f>
        <v/>
      </c>
      <c r="F18" s="18" t="str">
        <f t="shared" si="0"/>
        <v/>
      </c>
      <c r="H18" s="19"/>
    </row>
    <row r="19" spans="1:8" ht="15.75" customHeight="1" x14ac:dyDescent="0.25">
      <c r="A19" s="8"/>
      <c r="B19" s="8"/>
      <c r="C19" s="10"/>
      <c r="D19" s="17" t="str">
        <f t="array" ref="D19">IF(B19="","",IFERROR(INDEX(SeedDescriptions,MATCH(IFERROR(--TRIM(B19),UPPER(TRIM(B19&amp;""))),SeedCodes,0)),""))</f>
        <v/>
      </c>
      <c r="E19" s="18" t="str">
        <f t="array" ref="E19">IF(B19="","",IFERROR(INDEX(SeedPrices,MATCH(IFERROR(--TRIM(B19),UPPER(TRIM(B19&amp;""))),SeedCodes,0)),""))</f>
        <v/>
      </c>
      <c r="F19" s="18" t="str">
        <f t="shared" si="0"/>
        <v/>
      </c>
      <c r="H19" s="20"/>
    </row>
    <row r="20" spans="1:8" ht="15.75" customHeight="1" x14ac:dyDescent="0.25">
      <c r="A20" s="8"/>
      <c r="B20" s="8"/>
      <c r="C20" s="10"/>
      <c r="D20" s="17" t="str">
        <f t="array" ref="D20">IF(B20="","",IFERROR(INDEX(SeedDescriptions,MATCH(IFERROR(--TRIM(B20),UPPER(TRIM(B20&amp;""))),SeedCodes,0)),""))</f>
        <v/>
      </c>
      <c r="E20" s="18" t="str">
        <f t="array" ref="E20">IF(B20="","",IFERROR(INDEX(SeedPrices,MATCH(IFERROR(--TRIM(B20),UPPER(TRIM(B20&amp;""))),SeedCodes,0)),""))</f>
        <v/>
      </c>
      <c r="F20" s="18" t="str">
        <f t="shared" si="0"/>
        <v/>
      </c>
    </row>
    <row r="21" spans="1:8" ht="15.75" customHeight="1" x14ac:dyDescent="0.25">
      <c r="A21" s="8"/>
      <c r="B21" s="8"/>
      <c r="C21" s="10"/>
      <c r="D21" s="17" t="str">
        <f t="array" ref="D21">IF(B21="","",IFERROR(INDEX(SeedDescriptions,MATCH(IFERROR(--TRIM(B21),UPPER(TRIM(B21&amp;""))),SeedCodes,0)),""))</f>
        <v/>
      </c>
      <c r="E21" s="18" t="str">
        <f t="array" ref="E21">IF(B21="","",IFERROR(INDEX(SeedPrices,MATCH(IFERROR(--TRIM(B21),UPPER(TRIM(B21&amp;""))),SeedCodes,0)),""))</f>
        <v/>
      </c>
      <c r="F21" s="18" t="str">
        <f t="shared" si="0"/>
        <v/>
      </c>
    </row>
    <row r="22" spans="1:8" ht="15.75" customHeight="1" x14ac:dyDescent="0.25">
      <c r="A22" s="8"/>
      <c r="B22" s="8"/>
      <c r="C22" s="10"/>
      <c r="D22" s="17" t="str">
        <f t="array" ref="D22">IF(B22="","",IFERROR(INDEX(SeedDescriptions,MATCH(IFERROR(--TRIM(B22),UPPER(TRIM(B22&amp;""))),SeedCodes,0)),""))</f>
        <v/>
      </c>
      <c r="E22" s="18" t="str">
        <f t="array" ref="E22">IF(B22="","",IFERROR(INDEX(SeedPrices,MATCH(IFERROR(--TRIM(B22),UPPER(TRIM(B22&amp;""))),SeedCodes,0)),""))</f>
        <v/>
      </c>
      <c r="F22" s="18" t="str">
        <f t="shared" si="0"/>
        <v/>
      </c>
      <c r="H22" s="19"/>
    </row>
    <row r="23" spans="1:8" ht="15.75" customHeight="1" x14ac:dyDescent="0.25">
      <c r="A23" s="8"/>
      <c r="B23" s="8"/>
      <c r="C23" s="10"/>
      <c r="D23" s="17" t="str">
        <f t="array" ref="D23">IF(B23="","",IFERROR(INDEX(SeedDescriptions,MATCH(IFERROR(--TRIM(B23),UPPER(TRIM(B23&amp;""))),SeedCodes,0)),""))</f>
        <v/>
      </c>
      <c r="E23" s="18" t="str">
        <f t="array" ref="E23">IF(B23="","",IFERROR(INDEX(SeedPrices,MATCH(IFERROR(--TRIM(B23),UPPER(TRIM(B23&amp;""))),SeedCodes,0)),""))</f>
        <v/>
      </c>
      <c r="F23" s="18" t="str">
        <f t="shared" si="0"/>
        <v/>
      </c>
    </row>
    <row r="24" spans="1:8" ht="15.75" customHeight="1" x14ac:dyDescent="0.25">
      <c r="A24" s="8"/>
      <c r="B24" s="8"/>
      <c r="C24" s="10"/>
      <c r="D24" s="17" t="str">
        <f t="array" ref="D24">IF(B24="","",IFERROR(INDEX(SeedDescriptions,MATCH(IFERROR(--TRIM(B24),UPPER(TRIM(B24&amp;""))),SeedCodes,0)),""))</f>
        <v/>
      </c>
      <c r="E24" s="18" t="str">
        <f t="array" ref="E24">IF(B24="","",IFERROR(INDEX(SeedPrices,MATCH(IFERROR(--TRIM(B24),UPPER(TRIM(B24&amp;""))),SeedCodes,0)),""))</f>
        <v/>
      </c>
      <c r="F24" s="18" t="str">
        <f t="shared" si="0"/>
        <v/>
      </c>
      <c r="H24" s="19"/>
    </row>
    <row r="25" spans="1:8" ht="15.75" customHeight="1" x14ac:dyDescent="0.25">
      <c r="A25" s="8"/>
      <c r="B25" s="8"/>
      <c r="C25" s="10"/>
      <c r="D25" s="17" t="str">
        <f t="array" ref="D25">IF(B25="","",IFERROR(INDEX(SeedDescriptions,MATCH(IFERROR(--TRIM(B25),UPPER(TRIM(B25&amp;""))),SeedCodes,0)),""))</f>
        <v/>
      </c>
      <c r="E25" s="18" t="str">
        <f t="array" ref="E25">IF(B25="","",IFERROR(INDEX(SeedPrices,MATCH(IFERROR(--TRIM(B25),UPPER(TRIM(B25&amp;""))),SeedCodes,0)),""))</f>
        <v/>
      </c>
      <c r="F25" s="18" t="str">
        <f t="shared" si="0"/>
        <v/>
      </c>
    </row>
    <row r="26" spans="1:8" ht="15.75" customHeight="1" x14ac:dyDescent="0.25">
      <c r="A26" s="8"/>
      <c r="B26" s="8"/>
      <c r="C26" s="10"/>
      <c r="D26" s="17" t="str">
        <f t="array" ref="D26">IF(B26="","",IFERROR(INDEX(SeedDescriptions,MATCH(IFERROR(--TRIM(B26),UPPER(TRIM(B26&amp;""))),SeedCodes,0)),""))</f>
        <v/>
      </c>
      <c r="E26" s="18" t="str">
        <f t="array" ref="E26">IF(B26="","",IFERROR(INDEX(SeedPrices,MATCH(IFERROR(--TRIM(B26),UPPER(TRIM(B26&amp;""))),SeedCodes,0)),""))</f>
        <v/>
      </c>
      <c r="F26" s="18" t="str">
        <f t="shared" si="0"/>
        <v/>
      </c>
      <c r="H26" s="19"/>
    </row>
    <row r="27" spans="1:8" ht="15.75" customHeight="1" x14ac:dyDescent="0.25">
      <c r="A27" s="8"/>
      <c r="B27" s="8"/>
      <c r="C27" s="10"/>
      <c r="D27" s="17" t="str">
        <f t="array" ref="D27">IF(B27="","",IFERROR(INDEX(SeedDescriptions,MATCH(IFERROR(--TRIM(B27),UPPER(TRIM(B27&amp;""))),SeedCodes,0)),""))</f>
        <v/>
      </c>
      <c r="E27" s="18" t="str">
        <f t="array" ref="E27">IF(B27="","",IFERROR(INDEX(SeedPrices,MATCH(IFERROR(--TRIM(B27),UPPER(TRIM(B27&amp;""))),SeedCodes,0)),""))</f>
        <v/>
      </c>
      <c r="F27" s="18" t="str">
        <f t="shared" si="0"/>
        <v/>
      </c>
    </row>
    <row r="28" spans="1:8" ht="15.75" customHeight="1" x14ac:dyDescent="0.25">
      <c r="A28" s="8"/>
      <c r="B28" s="8"/>
      <c r="C28" s="10"/>
      <c r="D28" s="17" t="str">
        <f t="array" ref="D28">IF(B28="","",IFERROR(INDEX(SeedDescriptions,MATCH(IFERROR(--TRIM(B28),UPPER(TRIM(B28&amp;""))),SeedCodes,0)),""))</f>
        <v/>
      </c>
      <c r="E28" s="18" t="str">
        <f t="array" ref="E28">IF(B28="","",IFERROR(INDEX(SeedPrices,MATCH(IFERROR(--TRIM(B28),UPPER(TRIM(B28&amp;""))),SeedCodes,0)),""))</f>
        <v/>
      </c>
      <c r="F28" s="18" t="str">
        <f t="shared" si="0"/>
        <v/>
      </c>
    </row>
    <row r="29" spans="1:8" ht="15.75" customHeight="1" x14ac:dyDescent="0.25">
      <c r="A29" s="8"/>
      <c r="B29" s="8"/>
      <c r="C29" s="10"/>
      <c r="D29" s="17" t="str">
        <f t="array" ref="D29">IF(B29="","",IFERROR(INDEX(SeedDescriptions,MATCH(IFERROR(--TRIM(B29),UPPER(TRIM(B29&amp;""))),SeedCodes,0)),""))</f>
        <v/>
      </c>
      <c r="E29" s="18" t="str">
        <f t="array" ref="E29">IF(B29="","",IFERROR(INDEX(SeedPrices,MATCH(IFERROR(--TRIM(B29),UPPER(TRIM(B29&amp;""))),SeedCodes,0)),""))</f>
        <v/>
      </c>
      <c r="F29" s="18" t="str">
        <f t="shared" si="0"/>
        <v/>
      </c>
    </row>
    <row r="30" spans="1:8" ht="15.75" customHeight="1" x14ac:dyDescent="0.25">
      <c r="A30" s="8"/>
      <c r="B30" s="8"/>
      <c r="C30" s="10"/>
      <c r="D30" s="17" t="str">
        <f t="array" ref="D30">IF(B30="","",IFERROR(INDEX(SeedDescriptions,MATCH(IFERROR(--TRIM(B30),UPPER(TRIM(B30&amp;""))),SeedCodes,0)),""))</f>
        <v/>
      </c>
      <c r="E30" s="18" t="str">
        <f t="array" ref="E30">IF(B30="","",IFERROR(INDEX(SeedPrices,MATCH(IFERROR(--TRIM(B30),UPPER(TRIM(B30&amp;""))),SeedCodes,0)),""))</f>
        <v/>
      </c>
      <c r="F30" s="18" t="str">
        <f t="shared" si="0"/>
        <v/>
      </c>
    </row>
    <row r="31" spans="1:8" ht="15.75" customHeight="1" x14ac:dyDescent="0.25">
      <c r="A31" s="8"/>
      <c r="B31" s="8"/>
      <c r="C31" s="10"/>
      <c r="D31" s="17" t="str">
        <f t="array" ref="D31">IF(B31="","",IFERROR(INDEX(SeedDescriptions,MATCH(IFERROR(--TRIM(B31),UPPER(TRIM(B31&amp;""))),SeedCodes,0)),""))</f>
        <v/>
      </c>
      <c r="E31" s="18" t="str">
        <f t="array" ref="E31">IF(B31="","",IFERROR(INDEX(SeedPrices,MATCH(IFERROR(--TRIM(B31),UPPER(TRIM(B31&amp;""))),SeedCodes,0)),""))</f>
        <v/>
      </c>
      <c r="F31" s="18" t="str">
        <f t="shared" si="0"/>
        <v/>
      </c>
    </row>
    <row r="32" spans="1:8" ht="15.75" customHeight="1" x14ac:dyDescent="0.25">
      <c r="A32" s="8"/>
      <c r="B32" s="8"/>
      <c r="C32" s="10"/>
      <c r="D32" s="17" t="str">
        <f t="array" ref="D32">IF(B32="","",IFERROR(INDEX(SeedDescriptions,MATCH(IFERROR(--TRIM(B32),UPPER(TRIM(B32&amp;""))),SeedCodes,0)),""))</f>
        <v/>
      </c>
      <c r="E32" s="18" t="str">
        <f t="array" ref="E32">IF(B32="","",IFERROR(INDEX(SeedPrices,MATCH(IFERROR(--TRIM(B32),UPPER(TRIM(B32&amp;""))),SeedCodes,0)),""))</f>
        <v/>
      </c>
      <c r="F32" s="18" t="str">
        <f t="shared" si="0"/>
        <v/>
      </c>
    </row>
    <row r="33" spans="1:6" ht="15.75" customHeight="1" x14ac:dyDescent="0.25">
      <c r="A33" s="8"/>
      <c r="B33" s="8"/>
      <c r="C33" s="10"/>
      <c r="D33" s="17" t="str">
        <f t="array" ref="D33">IF(B33="","",IFERROR(INDEX(SeedDescriptions,MATCH(IFERROR(--TRIM(B33),UPPER(TRIM(B33&amp;""))),SeedCodes,0)),""))</f>
        <v/>
      </c>
      <c r="E33" s="18" t="str">
        <f t="array" ref="E33">IF(B33="","",IFERROR(INDEX(SeedPrices,MATCH(IFERROR(--TRIM(B33),UPPER(TRIM(B33&amp;""))),SeedCodes,0)),""))</f>
        <v/>
      </c>
      <c r="F33" s="18" t="str">
        <f t="shared" si="0"/>
        <v/>
      </c>
    </row>
    <row r="34" spans="1:6" ht="15.75" customHeight="1" x14ac:dyDescent="0.25">
      <c r="A34" s="8"/>
      <c r="B34" s="8"/>
      <c r="C34" s="10"/>
      <c r="D34" s="17" t="str">
        <f t="array" ref="D34">IF(B34="","",IFERROR(INDEX(SeedDescriptions,MATCH(IFERROR(--TRIM(B34),UPPER(TRIM(B34&amp;""))),SeedCodes,0)),""))</f>
        <v/>
      </c>
      <c r="E34" s="18" t="str">
        <f t="array" ref="E34">IF(B34="","",IFERROR(INDEX(SeedPrices,MATCH(IFERROR(--TRIM(B34),UPPER(TRIM(B34&amp;""))),SeedCodes,0)),""))</f>
        <v/>
      </c>
      <c r="F34" s="18" t="str">
        <f t="shared" si="0"/>
        <v/>
      </c>
    </row>
    <row r="35" spans="1:6" ht="15.75" customHeight="1" x14ac:dyDescent="0.25">
      <c r="A35" s="8"/>
      <c r="B35" s="8"/>
      <c r="C35" s="10"/>
      <c r="D35" s="17" t="str">
        <f t="array" ref="D35">IF(B35="","",IFERROR(INDEX(SeedDescriptions,MATCH(IFERROR(--TRIM(B35),UPPER(TRIM(B35&amp;""))),SeedCodes,0)),""))</f>
        <v/>
      </c>
      <c r="E35" s="18" t="str">
        <f t="array" ref="E35">IF(B35="","",IFERROR(INDEX(SeedPrices,MATCH(IFERROR(--TRIM(B35),UPPER(TRIM(B35&amp;""))),SeedCodes,0)),""))</f>
        <v/>
      </c>
      <c r="F35" s="18" t="str">
        <f t="shared" si="0"/>
        <v/>
      </c>
    </row>
    <row r="36" spans="1:6" ht="15.75" customHeight="1" x14ac:dyDescent="0.25">
      <c r="A36" s="8"/>
      <c r="B36" s="8"/>
      <c r="C36" s="10"/>
      <c r="D36" s="17" t="str">
        <f t="array" ref="D36">IF(B36="","",IFERROR(INDEX(SeedDescriptions,MATCH(IFERROR(--TRIM(B36),UPPER(TRIM(B36&amp;""))),SeedCodes,0)),""))</f>
        <v/>
      </c>
      <c r="E36" s="18" t="str">
        <f t="array" ref="E36">IF(B36="","",IFERROR(INDEX(SeedPrices,MATCH(IFERROR(--TRIM(B36),UPPER(TRIM(B36&amp;""))),SeedCodes,0)),""))</f>
        <v/>
      </c>
      <c r="F36" s="18" t="str">
        <f t="shared" si="0"/>
        <v/>
      </c>
    </row>
    <row r="37" spans="1:6" ht="15.75" customHeight="1" x14ac:dyDescent="0.25">
      <c r="A37" s="8"/>
      <c r="B37" s="8"/>
      <c r="C37" s="10"/>
      <c r="D37" s="17" t="str">
        <f t="array" ref="D37">IF(B37="","",IFERROR(INDEX(SeedDescriptions,MATCH(IFERROR(--TRIM(B37),UPPER(TRIM(B37&amp;""))),SeedCodes,0)),""))</f>
        <v/>
      </c>
      <c r="E37" s="18" t="str">
        <f t="array" ref="E37">IF(B37="","",IFERROR(INDEX(SeedPrices,MATCH(IFERROR(--TRIM(B37),UPPER(TRIM(B37&amp;""))),SeedCodes,0)),""))</f>
        <v/>
      </c>
      <c r="F37" s="18" t="str">
        <f t="shared" si="0"/>
        <v/>
      </c>
    </row>
    <row r="38" spans="1:6" ht="15.75" customHeight="1" x14ac:dyDescent="0.25">
      <c r="A38" s="8"/>
      <c r="B38" s="8"/>
      <c r="C38" s="10"/>
      <c r="D38" s="17" t="str">
        <f t="array" ref="D38">IF(B38="","",IFERROR(INDEX(SeedDescriptions,MATCH(IFERROR(--TRIM(B38),UPPER(TRIM(B38&amp;""))),SeedCodes,0)),""))</f>
        <v/>
      </c>
      <c r="E38" s="18" t="str">
        <f t="array" ref="E38">IF(B38="","",IFERROR(INDEX(SeedPrices,MATCH(IFERROR(--TRIM(B38),UPPER(TRIM(B38&amp;""))),SeedCodes,0)),""))</f>
        <v/>
      </c>
      <c r="F38" s="18" t="str">
        <f t="shared" si="0"/>
        <v/>
      </c>
    </row>
    <row r="39" spans="1:6" ht="15.75" customHeight="1" x14ac:dyDescent="0.25">
      <c r="A39" s="8"/>
      <c r="B39" s="8"/>
      <c r="C39" s="10"/>
      <c r="D39" s="17" t="str">
        <f t="array" ref="D39">IF(B39="","",IFERROR(INDEX(SeedDescriptions,MATCH(IFERROR(--TRIM(B39),UPPER(TRIM(B39&amp;""))),SeedCodes,0)),""))</f>
        <v/>
      </c>
      <c r="E39" s="18" t="str">
        <f t="array" ref="E39">IF(B39="","",IFERROR(INDEX(SeedPrices,MATCH(IFERROR(--TRIM(B39),UPPER(TRIM(B39&amp;""))),SeedCodes,0)),""))</f>
        <v/>
      </c>
      <c r="F39" s="18" t="str">
        <f t="shared" si="0"/>
        <v/>
      </c>
    </row>
    <row r="40" spans="1:6" ht="15.75" customHeight="1" x14ac:dyDescent="0.25">
      <c r="A40" s="8"/>
      <c r="B40" s="8"/>
      <c r="C40" s="10"/>
      <c r="D40" s="17" t="str">
        <f t="array" ref="D40">IF(B40="","",IFERROR(INDEX(SeedDescriptions,MATCH(IFERROR(--TRIM(B40),UPPER(TRIM(B40&amp;""))),SeedCodes,0)),""))</f>
        <v/>
      </c>
      <c r="E40" s="18" t="str">
        <f t="array" ref="E40">IF(B40="","",IFERROR(INDEX(SeedPrices,MATCH(IFERROR(--TRIM(B40),UPPER(TRIM(B40&amp;""))),SeedCodes,0)),""))</f>
        <v/>
      </c>
      <c r="F40" s="18" t="str">
        <f t="shared" si="0"/>
        <v/>
      </c>
    </row>
    <row r="41" spans="1:6" ht="15.75" customHeight="1" x14ac:dyDescent="0.25">
      <c r="A41" s="8"/>
      <c r="B41" s="8"/>
      <c r="C41" s="10"/>
      <c r="D41" s="17" t="str">
        <f t="array" ref="D41">IF(B41="","",IFERROR(INDEX(SeedDescriptions,MATCH(IFERROR(--TRIM(B41),UPPER(TRIM(B41&amp;""))),SeedCodes,0)),""))</f>
        <v/>
      </c>
      <c r="E41" s="18" t="str">
        <f t="array" ref="E41">IF(B41="","",IFERROR(INDEX(SeedPrices,MATCH(IFERROR(--TRIM(B41),UPPER(TRIM(B41&amp;""))),SeedCodes,0)),""))</f>
        <v/>
      </c>
      <c r="F41" s="18" t="str">
        <f t="shared" si="0"/>
        <v/>
      </c>
    </row>
    <row r="42" spans="1:6" ht="15.75" customHeight="1" x14ac:dyDescent="0.25">
      <c r="A42" s="8"/>
      <c r="B42" s="8"/>
      <c r="C42" s="10"/>
      <c r="D42" s="17" t="str">
        <f t="array" ref="D42">IF(B42="","",IFERROR(INDEX(SeedDescriptions,MATCH(IFERROR(--TRIM(B42),UPPER(TRIM(B42&amp;""))),SeedCodes,0)),""))</f>
        <v/>
      </c>
      <c r="E42" s="18" t="str">
        <f t="array" ref="E42">IF(B42="","",IFERROR(INDEX(SeedPrices,MATCH(IFERROR(--TRIM(B42),UPPER(TRIM(B42&amp;""))),SeedCodes,0)),""))</f>
        <v/>
      </c>
      <c r="F42" s="18" t="str">
        <f t="shared" si="0"/>
        <v/>
      </c>
    </row>
    <row r="43" spans="1:6" ht="15.75" customHeight="1" x14ac:dyDescent="0.25">
      <c r="A43" s="8"/>
      <c r="B43" s="8"/>
      <c r="C43" s="10"/>
      <c r="D43" s="17" t="str">
        <f t="array" ref="D43">IF(B43="","",IFERROR(INDEX(SeedDescriptions,MATCH(IFERROR(--TRIM(B43),UPPER(TRIM(B43&amp;""))),SeedCodes,0)),""))</f>
        <v/>
      </c>
      <c r="E43" s="18" t="str">
        <f t="array" ref="E43">IF(B43="","",IFERROR(INDEX(SeedPrices,MATCH(IFERROR(--TRIM(B43),UPPER(TRIM(B43&amp;""))),SeedCodes,0)),""))</f>
        <v/>
      </c>
      <c r="F43" s="18" t="str">
        <f t="shared" si="0"/>
        <v/>
      </c>
    </row>
    <row r="44" spans="1:6" ht="15.75" customHeight="1" x14ac:dyDescent="0.25">
      <c r="A44" s="8"/>
      <c r="B44" s="8"/>
      <c r="C44" s="10"/>
      <c r="D44" s="17" t="str">
        <f t="array" ref="D44">IF(B44="","",IFERROR(INDEX(SeedDescriptions,MATCH(IFERROR(--TRIM(B44),UPPER(TRIM(B44&amp;""))),SeedCodes,0)),""))</f>
        <v/>
      </c>
      <c r="E44" s="18" t="str">
        <f t="array" ref="E44">IF(B44="","",IFERROR(INDEX(SeedPrices,MATCH(IFERROR(--TRIM(B44),UPPER(TRIM(B44&amp;""))),SeedCodes,0)),""))</f>
        <v/>
      </c>
      <c r="F44" s="18" t="str">
        <f t="shared" si="0"/>
        <v/>
      </c>
    </row>
    <row r="45" spans="1:6" ht="15.75" customHeight="1" x14ac:dyDescent="0.25">
      <c r="A45" s="8"/>
      <c r="B45" s="8"/>
      <c r="C45" s="10"/>
      <c r="D45" s="17" t="str">
        <f t="array" ref="D45">IF(B45="","",IFERROR(INDEX(SeedDescriptions,MATCH(IFERROR(--TRIM(B45),UPPER(TRIM(B45&amp;""))),SeedCodes,0)),""))</f>
        <v/>
      </c>
      <c r="E45" s="18" t="str">
        <f t="array" ref="E45">IF(B45="","",IFERROR(INDEX(SeedPrices,MATCH(IFERROR(--TRIM(B45),UPPER(TRIM(B45&amp;""))),SeedCodes,0)),""))</f>
        <v/>
      </c>
      <c r="F45" s="18" t="str">
        <f t="shared" si="0"/>
        <v/>
      </c>
    </row>
    <row r="46" spans="1:6" ht="15.75" customHeight="1" x14ac:dyDescent="0.25">
      <c r="A46" s="8"/>
      <c r="B46" s="8"/>
      <c r="C46" s="10"/>
      <c r="D46" s="17" t="str">
        <f t="array" ref="D46">IF(B46="","",IFERROR(INDEX(SeedDescriptions,MATCH(IFERROR(--TRIM(B46),UPPER(TRIM(B46&amp;""))),SeedCodes,0)),""))</f>
        <v/>
      </c>
      <c r="E46" s="18" t="str">
        <f t="array" ref="E46">IF(B46="","",IFERROR(INDEX(SeedPrices,MATCH(IFERROR(--TRIM(B46),UPPER(TRIM(B46&amp;""))),SeedCodes,0)),""))</f>
        <v/>
      </c>
      <c r="F46" s="18" t="str">
        <f t="shared" si="0"/>
        <v/>
      </c>
    </row>
    <row r="47" spans="1:6" ht="15.75" customHeight="1" x14ac:dyDescent="0.25">
      <c r="A47" s="8"/>
      <c r="B47" s="8"/>
      <c r="C47" s="10"/>
      <c r="D47" s="17" t="str">
        <f t="array" ref="D47">IF(B47="","",IFERROR(INDEX(SeedDescriptions,MATCH(IFERROR(--TRIM(B47),UPPER(TRIM(B47&amp;""))),SeedCodes,0)),""))</f>
        <v/>
      </c>
      <c r="E47" s="18" t="str">
        <f t="array" ref="E47">IF(B47="","",IFERROR(INDEX(SeedPrices,MATCH(IFERROR(--TRIM(B47),UPPER(TRIM(B47&amp;""))),SeedCodes,0)),""))</f>
        <v/>
      </c>
      <c r="F47" s="18" t="str">
        <f t="shared" si="0"/>
        <v/>
      </c>
    </row>
    <row r="48" spans="1:6" ht="15.75" customHeight="1" x14ac:dyDescent="0.25">
      <c r="A48" s="8"/>
      <c r="B48" s="8"/>
      <c r="C48" s="10"/>
      <c r="D48" s="17" t="str">
        <f t="array" ref="D48">IF(B48="","",IFERROR(INDEX(SeedDescriptions,MATCH(IFERROR(--TRIM(B48),UPPER(TRIM(B48&amp;""))),SeedCodes,0)),""))</f>
        <v/>
      </c>
      <c r="E48" s="18" t="str">
        <f t="array" ref="E48">IF(B48="","",IFERROR(INDEX(SeedPrices,MATCH(IFERROR(--TRIM(B48),UPPER(TRIM(B48&amp;""))),SeedCodes,0)),""))</f>
        <v/>
      </c>
      <c r="F48" s="18" t="str">
        <f t="shared" si="0"/>
        <v/>
      </c>
    </row>
    <row r="49" spans="1:6" ht="15.75" customHeight="1" x14ac:dyDescent="0.25">
      <c r="A49" s="8"/>
      <c r="B49" s="8"/>
      <c r="C49" s="10"/>
      <c r="D49" s="17" t="str">
        <f t="array" ref="D49">IF(B49="","",IFERROR(INDEX(SeedDescriptions,MATCH(IFERROR(--TRIM(B49),UPPER(TRIM(B49&amp;""))),SeedCodes,0)),""))</f>
        <v/>
      </c>
      <c r="E49" s="18" t="str">
        <f t="array" ref="E49">IF(B49="","",IFERROR(INDEX(SeedPrices,MATCH(IFERROR(--TRIM(B49),UPPER(TRIM(B49&amp;""))),SeedCodes,0)),""))</f>
        <v/>
      </c>
      <c r="F49" s="18" t="str">
        <f t="shared" si="0"/>
        <v/>
      </c>
    </row>
    <row r="50" spans="1:6" ht="15.75" customHeight="1" x14ac:dyDescent="0.25">
      <c r="A50" s="8"/>
      <c r="B50" s="8"/>
      <c r="C50" s="10"/>
      <c r="D50" s="17" t="str">
        <f t="array" ref="D50">IF(B50="","",IFERROR(INDEX(SeedDescriptions,MATCH(IFERROR(--TRIM(B50),UPPER(TRIM(B50&amp;""))),SeedCodes,0)),""))</f>
        <v/>
      </c>
      <c r="E50" s="18" t="str">
        <f t="array" ref="E50">IF(B50="","",IFERROR(INDEX(SeedPrices,MATCH(IFERROR(--TRIM(B50),UPPER(TRIM(B50&amp;""))),SeedCodes,0)),""))</f>
        <v/>
      </c>
      <c r="F50" s="18" t="str">
        <f t="shared" si="0"/>
        <v/>
      </c>
    </row>
    <row r="51" spans="1:6" ht="15.75" customHeight="1" x14ac:dyDescent="0.25">
      <c r="A51" s="8"/>
      <c r="B51" s="8"/>
      <c r="C51" s="10"/>
      <c r="D51" s="17" t="str">
        <f t="array" ref="D51">IF(B51="","",IFERROR(INDEX(SeedDescriptions,MATCH(IFERROR(--TRIM(B51),UPPER(TRIM(B51&amp;""))),SeedCodes,0)),""))</f>
        <v/>
      </c>
      <c r="E51" s="18" t="str">
        <f t="array" ref="E51">IF(B51="","",IFERROR(INDEX(SeedPrices,MATCH(IFERROR(--TRIM(B51),UPPER(TRIM(B51&amp;""))),SeedCodes,0)),""))</f>
        <v/>
      </c>
      <c r="F51" s="18" t="str">
        <f t="shared" si="0"/>
        <v/>
      </c>
    </row>
    <row r="52" spans="1:6" ht="15.75" customHeight="1" x14ac:dyDescent="0.25">
      <c r="A52" s="8"/>
      <c r="B52" s="8"/>
      <c r="C52" s="10"/>
      <c r="D52" s="17" t="str">
        <f t="array" ref="D52">IF(B52="","",IFERROR(INDEX(SeedDescriptions,MATCH(IFERROR(--TRIM(B52),UPPER(TRIM(B52&amp;""))),SeedCodes,0)),""))</f>
        <v/>
      </c>
      <c r="E52" s="18" t="str">
        <f t="array" ref="E52">IF(B52="","",IFERROR(INDEX(SeedPrices,MATCH(IFERROR(--TRIM(B52),UPPER(TRIM(B52&amp;""))),SeedCodes,0)),""))</f>
        <v/>
      </c>
      <c r="F52" s="18" t="str">
        <f t="shared" si="0"/>
        <v/>
      </c>
    </row>
    <row r="53" spans="1:6" ht="15.75" customHeight="1" x14ac:dyDescent="0.25">
      <c r="A53" s="8"/>
      <c r="B53" s="8"/>
      <c r="C53" s="10"/>
      <c r="D53" s="17" t="str">
        <f t="array" ref="D53">IF(B53="","",IFERROR(INDEX(SeedDescriptions,MATCH(IFERROR(--TRIM(B53),UPPER(TRIM(B53&amp;""))),SeedCodes,0)),""))</f>
        <v/>
      </c>
      <c r="E53" s="18" t="str">
        <f t="array" ref="E53">IF(B53="","",IFERROR(INDEX(SeedPrices,MATCH(IFERROR(--TRIM(B53),UPPER(TRIM(B53&amp;""))),SeedCodes,0)),""))</f>
        <v/>
      </c>
      <c r="F53" s="18" t="str">
        <f t="shared" si="0"/>
        <v/>
      </c>
    </row>
    <row r="54" spans="1:6" ht="15.75" customHeight="1" x14ac:dyDescent="0.25">
      <c r="A54" s="8"/>
      <c r="B54" s="8"/>
      <c r="C54" s="10"/>
      <c r="D54" s="17" t="str">
        <f t="array" ref="D54">IF(B54="","",IFERROR(INDEX(SeedDescriptions,MATCH(IFERROR(--TRIM(B54),UPPER(TRIM(B54&amp;""))),SeedCodes,0)),""))</f>
        <v/>
      </c>
      <c r="E54" s="18" t="str">
        <f t="array" ref="E54">IF(B54="","",IFERROR(INDEX(SeedPrices,MATCH(IFERROR(--TRIM(B54),UPPER(TRIM(B54&amp;""))),SeedCodes,0)),""))</f>
        <v/>
      </c>
      <c r="F54" s="18" t="str">
        <f t="shared" si="0"/>
        <v/>
      </c>
    </row>
    <row r="55" spans="1:6" ht="15.75" customHeight="1" x14ac:dyDescent="0.25">
      <c r="A55" s="8"/>
      <c r="B55" s="8"/>
      <c r="C55" s="10"/>
      <c r="D55" s="17" t="str">
        <f t="array" ref="D55">IF(B55="","",IFERROR(INDEX(SeedDescriptions,MATCH(IFERROR(--TRIM(B55),UPPER(TRIM(B55&amp;""))),SeedCodes,0)),""))</f>
        <v/>
      </c>
      <c r="E55" s="18" t="str">
        <f t="array" ref="E55">IF(B55="","",IFERROR(INDEX(SeedPrices,MATCH(IFERROR(--TRIM(B55),UPPER(TRIM(B55&amp;""))),SeedCodes,0)),""))</f>
        <v/>
      </c>
      <c r="F55" s="18" t="str">
        <f t="shared" si="0"/>
        <v/>
      </c>
    </row>
    <row r="56" spans="1:6" ht="15.75" customHeight="1" x14ac:dyDescent="0.25">
      <c r="A56" s="8"/>
      <c r="B56" s="8"/>
      <c r="C56" s="10"/>
      <c r="D56" s="17" t="str">
        <f t="array" ref="D56">IF(B56="","",IFERROR(INDEX(SeedDescriptions,MATCH(IFERROR(--TRIM(B56),UPPER(TRIM(B56&amp;""))),SeedCodes,0)),""))</f>
        <v/>
      </c>
      <c r="E56" s="18" t="str">
        <f t="array" ref="E56">IF(B56="","",IFERROR(INDEX(SeedPrices,MATCH(IFERROR(--TRIM(B56),UPPER(TRIM(B56&amp;""))),SeedCodes,0)),""))</f>
        <v/>
      </c>
      <c r="F56" s="18" t="str">
        <f t="shared" si="0"/>
        <v/>
      </c>
    </row>
    <row r="57" spans="1:6" ht="15.75" customHeight="1" x14ac:dyDescent="0.25">
      <c r="A57" s="8"/>
      <c r="B57" s="8"/>
      <c r="C57" s="10"/>
      <c r="D57" s="17" t="str">
        <f t="array" ref="D57">IF(B57="","",IFERROR(INDEX(SeedDescriptions,MATCH(IFERROR(--TRIM(B57),UPPER(TRIM(B57&amp;""))),SeedCodes,0)),""))</f>
        <v/>
      </c>
      <c r="E57" s="18" t="str">
        <f t="array" ref="E57">IF(B57="","",IFERROR(INDEX(SeedPrices,MATCH(IFERROR(--TRIM(B57),UPPER(TRIM(B57&amp;""))),SeedCodes,0)),""))</f>
        <v/>
      </c>
      <c r="F57" s="18" t="str">
        <f t="shared" si="0"/>
        <v/>
      </c>
    </row>
    <row r="58" spans="1:6" ht="15.75" customHeight="1" x14ac:dyDescent="0.25">
      <c r="A58" s="8"/>
      <c r="B58" s="8"/>
      <c r="C58" s="10"/>
      <c r="D58" s="17" t="str">
        <f t="array" ref="D58">IF(B58="","",IFERROR(INDEX(SeedDescriptions,MATCH(IFERROR(--TRIM(B58),UPPER(TRIM(B58&amp;""))),SeedCodes,0)),""))</f>
        <v/>
      </c>
      <c r="E58" s="18" t="str">
        <f t="array" ref="E58">IF(B58="","",IFERROR(INDEX(SeedPrices,MATCH(IFERROR(--TRIM(B58),UPPER(TRIM(B58&amp;""))),SeedCodes,0)),""))</f>
        <v/>
      </c>
      <c r="F58" s="18" t="str">
        <f t="shared" si="0"/>
        <v/>
      </c>
    </row>
    <row r="59" spans="1:6" ht="15.75" customHeight="1" x14ac:dyDescent="0.25">
      <c r="A59" s="8"/>
      <c r="B59" s="8"/>
      <c r="C59" s="10"/>
      <c r="D59" s="17" t="str">
        <f t="array" ref="D59">IF(B59="","",IFERROR(INDEX(SeedDescriptions,MATCH(IFERROR(--TRIM(B59),UPPER(TRIM(B59&amp;""))),SeedCodes,0)),""))</f>
        <v/>
      </c>
      <c r="E59" s="18" t="str">
        <f t="array" ref="E59">IF(B59="","",IFERROR(INDEX(SeedPrices,MATCH(IFERROR(--TRIM(B59),UPPER(TRIM(B59&amp;""))),SeedCodes,0)),""))</f>
        <v/>
      </c>
      <c r="F59" s="18" t="str">
        <f t="shared" si="0"/>
        <v/>
      </c>
    </row>
    <row r="60" spans="1:6" ht="15.75" customHeight="1" x14ac:dyDescent="0.25">
      <c r="A60" s="8"/>
      <c r="B60" s="8"/>
      <c r="C60" s="10"/>
      <c r="D60" s="17" t="str">
        <f t="array" ref="D60">IF(B60="","",IFERROR(INDEX(SeedDescriptions,MATCH(IFERROR(--TRIM(B60),UPPER(TRIM(B60&amp;""))),SeedCodes,0)),""))</f>
        <v/>
      </c>
      <c r="E60" s="18" t="str">
        <f t="array" ref="E60">IF(B60="","",IFERROR(INDEX(SeedPrices,MATCH(IFERROR(--TRIM(B60),UPPER(TRIM(B60&amp;""))),SeedCodes,0)),""))</f>
        <v/>
      </c>
      <c r="F60" s="18" t="str">
        <f t="shared" si="0"/>
        <v/>
      </c>
    </row>
    <row r="61" spans="1:6" ht="15.75" customHeight="1" x14ac:dyDescent="0.25">
      <c r="A61" s="8"/>
      <c r="B61" s="8"/>
      <c r="C61" s="10"/>
      <c r="D61" s="17" t="str">
        <f t="array" ref="D61">IF(B61="","",IFERROR(INDEX(SeedDescriptions,MATCH(IFERROR(--TRIM(B61),UPPER(TRIM(B61&amp;""))),SeedCodes,0)),""))</f>
        <v/>
      </c>
      <c r="E61" s="18" t="str">
        <f t="array" ref="E61">IF(B61="","",IFERROR(INDEX(SeedPrices,MATCH(IFERROR(--TRIM(B61),UPPER(TRIM(B61&amp;""))),SeedCodes,0)),""))</f>
        <v/>
      </c>
      <c r="F61" s="18" t="str">
        <f t="shared" si="0"/>
        <v/>
      </c>
    </row>
    <row r="62" spans="1:6" ht="15.75" customHeight="1" x14ac:dyDescent="0.25">
      <c r="A62" s="8"/>
      <c r="B62" s="8"/>
      <c r="C62" s="10"/>
      <c r="D62" s="17" t="str">
        <f t="array" ref="D62">IF(B62="","",IFERROR(INDEX(SeedDescriptions,MATCH(IFERROR(--TRIM(B62),UPPER(TRIM(B62&amp;""))),SeedCodes,0)),""))</f>
        <v/>
      </c>
      <c r="E62" s="18" t="str">
        <f t="array" ref="E62">IF(B62="","",IFERROR(INDEX(SeedPrices,MATCH(IFERROR(--TRIM(B62),UPPER(TRIM(B62&amp;""))),SeedCodes,0)),""))</f>
        <v/>
      </c>
      <c r="F62" s="18" t="str">
        <f t="shared" si="0"/>
        <v/>
      </c>
    </row>
    <row r="63" spans="1:6" ht="15.75" customHeight="1" x14ac:dyDescent="0.25">
      <c r="A63" s="8"/>
      <c r="B63" s="8"/>
      <c r="C63" s="10"/>
      <c r="D63" s="17" t="str">
        <f t="array" ref="D63">IF(B63="","",IFERROR(INDEX(SeedDescriptions,MATCH(IFERROR(--TRIM(B63),UPPER(TRIM(B63&amp;""))),SeedCodes,0)),""))</f>
        <v/>
      </c>
      <c r="E63" s="18" t="str">
        <f t="array" ref="E63">IF(B63="","",IFERROR(INDEX(SeedPrices,MATCH(IFERROR(--TRIM(B63),UPPER(TRIM(B63&amp;""))),SeedCodes,0)),""))</f>
        <v/>
      </c>
      <c r="F63" s="18" t="str">
        <f t="shared" si="0"/>
        <v/>
      </c>
    </row>
    <row r="64" spans="1:6" ht="15.75" customHeight="1" x14ac:dyDescent="0.25">
      <c r="A64" s="8"/>
      <c r="B64" s="8"/>
      <c r="C64" s="10"/>
      <c r="D64" s="17" t="str">
        <f t="array" ref="D64">IF(B64="","",IFERROR(INDEX(SeedDescriptions,MATCH(IFERROR(--TRIM(B64),UPPER(TRIM(B64&amp;""))),SeedCodes,0)),""))</f>
        <v/>
      </c>
      <c r="E64" s="18" t="str">
        <f t="array" ref="E64">IF(B64="","",IFERROR(INDEX(SeedPrices,MATCH(IFERROR(--TRIM(B64),UPPER(TRIM(B64&amp;""))),SeedCodes,0)),""))</f>
        <v/>
      </c>
      <c r="F64" s="18" t="str">
        <f t="shared" si="0"/>
        <v/>
      </c>
    </row>
    <row r="65" spans="1:6" ht="15.75" customHeight="1" x14ac:dyDescent="0.25">
      <c r="A65" s="8"/>
      <c r="B65" s="8"/>
      <c r="C65" s="10"/>
      <c r="D65" s="17" t="str">
        <f t="array" ref="D65">IF(B65="","",IFERROR(INDEX(SeedDescriptions,MATCH(IFERROR(--TRIM(B65),UPPER(TRIM(B65&amp;""))),SeedCodes,0)),""))</f>
        <v/>
      </c>
      <c r="E65" s="18" t="str">
        <f t="array" ref="E65">IF(B65="","",IFERROR(INDEX(SeedPrices,MATCH(IFERROR(--TRIM(B65),UPPER(TRIM(B65&amp;""))),SeedCodes,0)),""))</f>
        <v/>
      </c>
      <c r="F65" s="18" t="str">
        <f t="shared" si="0"/>
        <v/>
      </c>
    </row>
    <row r="66" spans="1:6" ht="15.75" customHeight="1" x14ac:dyDescent="0.25">
      <c r="A66" s="8"/>
      <c r="B66" s="8"/>
      <c r="C66" s="10"/>
      <c r="D66" s="17" t="str">
        <f t="array" ref="D66">IF(B66="","",IFERROR(INDEX(SeedDescriptions,MATCH(IFERROR(--TRIM(B66),UPPER(TRIM(B66&amp;""))),SeedCodes,0)),""))</f>
        <v/>
      </c>
      <c r="E66" s="18" t="str">
        <f t="array" ref="E66">IF(B66="","",IFERROR(INDEX(SeedPrices,MATCH(IFERROR(--TRIM(B66),UPPER(TRIM(B66&amp;""))),SeedCodes,0)),""))</f>
        <v/>
      </c>
      <c r="F66" s="18" t="str">
        <f t="shared" si="0"/>
        <v/>
      </c>
    </row>
    <row r="67" spans="1:6" ht="15.75" customHeight="1" x14ac:dyDescent="0.25">
      <c r="A67" s="8"/>
      <c r="B67" s="8"/>
      <c r="C67" s="10"/>
      <c r="D67" s="17" t="str">
        <f t="array" ref="D67">IF(B67="","",IFERROR(INDEX(SeedDescriptions,MATCH(IFERROR(--TRIM(B67),UPPER(TRIM(B67&amp;""))),SeedCodes,0)),""))</f>
        <v/>
      </c>
      <c r="E67" s="18" t="str">
        <f t="array" ref="E67">IF(B67="","",IFERROR(INDEX(SeedPrices,MATCH(IFERROR(--TRIM(B67),UPPER(TRIM(B67&amp;""))),SeedCodes,0)),""))</f>
        <v/>
      </c>
      <c r="F67" s="18" t="str">
        <f t="shared" si="0"/>
        <v/>
      </c>
    </row>
    <row r="68" spans="1:6" ht="15.75" customHeight="1" x14ac:dyDescent="0.25">
      <c r="A68" s="8"/>
      <c r="B68" s="8"/>
      <c r="C68" s="10"/>
      <c r="D68" s="17" t="str">
        <f t="array" ref="D68">IF(B68="","",IFERROR(INDEX(SeedDescriptions,MATCH(IFERROR(--TRIM(B68),UPPER(TRIM(B68&amp;""))),SeedCodes,0)),""))</f>
        <v/>
      </c>
      <c r="E68" s="18" t="str">
        <f t="array" ref="E68">IF(B68="","",IFERROR(INDEX(SeedPrices,MATCH(IFERROR(--TRIM(B68),UPPER(TRIM(B68&amp;""))),SeedCodes,0)),""))</f>
        <v/>
      </c>
      <c r="F68" s="18" t="str">
        <f t="shared" si="0"/>
        <v/>
      </c>
    </row>
    <row r="69" spans="1:6" ht="15.75" customHeight="1" x14ac:dyDescent="0.25">
      <c r="A69" s="8"/>
      <c r="B69" s="8"/>
      <c r="C69" s="10"/>
      <c r="D69" s="17" t="str">
        <f t="array" ref="D69">IF(B69="","",IFERROR(INDEX(SeedDescriptions,MATCH(IFERROR(--TRIM(B69),UPPER(TRIM(B69&amp;""))),SeedCodes,0)),""))</f>
        <v/>
      </c>
      <c r="E69" s="18" t="str">
        <f t="array" ref="E69">IF(B69="","",IFERROR(INDEX(SeedPrices,MATCH(IFERROR(--TRIM(B69),UPPER(TRIM(B69&amp;""))),SeedCodes,0)),""))</f>
        <v/>
      </c>
      <c r="F69" s="18" t="str">
        <f t="shared" si="0"/>
        <v/>
      </c>
    </row>
    <row r="70" spans="1:6" ht="15.75" customHeight="1" x14ac:dyDescent="0.25">
      <c r="A70" s="8"/>
      <c r="B70" s="8"/>
      <c r="C70" s="10"/>
      <c r="D70" s="17" t="str">
        <f t="array" ref="D70">IF(B70="","",IFERROR(INDEX(SeedDescriptions,MATCH(IFERROR(--TRIM(B70),UPPER(TRIM(B70&amp;""))),SeedCodes,0)),""))</f>
        <v/>
      </c>
      <c r="E70" s="18" t="str">
        <f t="array" ref="E70">IF(B70="","",IFERROR(INDEX(SeedPrices,MATCH(IFERROR(--TRIM(B70),UPPER(TRIM(B70&amp;""))),SeedCodes,0)),""))</f>
        <v/>
      </c>
      <c r="F70" s="18" t="str">
        <f t="shared" si="0"/>
        <v/>
      </c>
    </row>
    <row r="71" spans="1:6" ht="15.75" customHeight="1" x14ac:dyDescent="0.25">
      <c r="A71" s="8"/>
      <c r="B71" s="8"/>
      <c r="C71" s="10"/>
      <c r="D71" s="17" t="str">
        <f t="array" ref="D71">IF(B71="","",IFERROR(INDEX(SeedDescriptions,MATCH(IFERROR(--TRIM(B71),UPPER(TRIM(B71&amp;""))),SeedCodes,0)),""))</f>
        <v/>
      </c>
      <c r="E71" s="18" t="str">
        <f t="array" ref="E71">IF(B71="","",IFERROR(INDEX(SeedPrices,MATCH(IFERROR(--TRIM(B71),UPPER(TRIM(B71&amp;""))),SeedCodes,0)),""))</f>
        <v/>
      </c>
      <c r="F71" s="18" t="str">
        <f t="shared" si="0"/>
        <v/>
      </c>
    </row>
    <row r="72" spans="1:6" ht="15.75" customHeight="1" x14ac:dyDescent="0.25">
      <c r="A72" s="8"/>
      <c r="B72" s="8"/>
      <c r="C72" s="10"/>
      <c r="D72" s="17" t="str">
        <f t="array" ref="D72">IF(B72="","",IFERROR(INDEX(SeedDescriptions,MATCH(IFERROR(--TRIM(B72),UPPER(TRIM(B72&amp;""))),SeedCodes,0)),""))</f>
        <v/>
      </c>
      <c r="E72" s="18" t="str">
        <f t="array" ref="E72">IF(B72="","",IFERROR(INDEX(SeedPrices,MATCH(IFERROR(--TRIM(B72),UPPER(TRIM(B72&amp;""))),SeedCodes,0)),""))</f>
        <v/>
      </c>
      <c r="F72" s="18" t="str">
        <f t="shared" si="0"/>
        <v/>
      </c>
    </row>
    <row r="73" spans="1:6" ht="15.75" customHeight="1" x14ac:dyDescent="0.25">
      <c r="A73" s="8"/>
      <c r="B73" s="8"/>
      <c r="C73" s="10"/>
      <c r="D73" s="17" t="str">
        <f t="array" ref="D73">IF(B73="","",IFERROR(INDEX(SeedDescriptions,MATCH(IFERROR(--TRIM(B73),UPPER(TRIM(B73&amp;""))),SeedCodes,0)),""))</f>
        <v/>
      </c>
      <c r="E73" s="18" t="str">
        <f t="array" ref="E73">IF(B73="","",IFERROR(INDEX(SeedPrices,MATCH(IFERROR(--TRIM(B73),UPPER(TRIM(B73&amp;""))),SeedCodes,0)),""))</f>
        <v/>
      </c>
      <c r="F73" s="18" t="str">
        <f t="shared" si="0"/>
        <v/>
      </c>
    </row>
    <row r="74" spans="1:6" ht="15.75" customHeight="1" x14ac:dyDescent="0.25">
      <c r="A74" s="8"/>
      <c r="B74" s="8"/>
      <c r="C74" s="10"/>
      <c r="D74" s="17" t="str">
        <f t="array" ref="D74">IF(B74="","",IFERROR(INDEX(SeedDescriptions,MATCH(IFERROR(--TRIM(B74),UPPER(TRIM(B74&amp;""))),SeedCodes,0)),""))</f>
        <v/>
      </c>
      <c r="E74" s="18" t="str">
        <f t="array" ref="E74">IF(B74="","",IFERROR(INDEX(SeedPrices,MATCH(IFERROR(--TRIM(B74),UPPER(TRIM(B74&amp;""))),SeedCodes,0)),""))</f>
        <v/>
      </c>
      <c r="F74" s="18" t="str">
        <f t="shared" si="0"/>
        <v/>
      </c>
    </row>
    <row r="75" spans="1:6" ht="15.75" customHeight="1" x14ac:dyDescent="0.25">
      <c r="A75" s="8"/>
      <c r="B75" s="8"/>
      <c r="C75" s="10"/>
      <c r="D75" s="17" t="str">
        <f t="array" ref="D75">IF(B75="","",IFERROR(INDEX(SeedDescriptions,MATCH(IFERROR(--TRIM(B75),UPPER(TRIM(B75&amp;""))),SeedCodes,0)),""))</f>
        <v/>
      </c>
      <c r="E75" s="18" t="str">
        <f t="array" ref="E75">IF(B75="","",IFERROR(INDEX(SeedPrices,MATCH(IFERROR(--TRIM(B75),UPPER(TRIM(B75&amp;""))),SeedCodes,0)),""))</f>
        <v/>
      </c>
      <c r="F75" s="18" t="str">
        <f t="shared" si="0"/>
        <v/>
      </c>
    </row>
    <row r="76" spans="1:6" ht="15.75" customHeight="1" x14ac:dyDescent="0.25">
      <c r="A76" s="8"/>
      <c r="B76" s="8"/>
      <c r="C76" s="10"/>
      <c r="D76" s="17" t="str">
        <f t="array" ref="D76">IF(B76="","",IFERROR(INDEX(SeedDescriptions,MATCH(IFERROR(--TRIM(B76),UPPER(TRIM(B76&amp;""))),SeedCodes,0)),""))</f>
        <v/>
      </c>
      <c r="E76" s="18" t="str">
        <f t="array" ref="E76">IF(B76="","",IFERROR(INDEX(SeedPrices,MATCH(IFERROR(--TRIM(B76),UPPER(TRIM(B76&amp;""))),SeedCodes,0)),""))</f>
        <v/>
      </c>
      <c r="F76" s="18" t="str">
        <f t="shared" si="0"/>
        <v/>
      </c>
    </row>
    <row r="77" spans="1:6" ht="15.75" customHeight="1" x14ac:dyDescent="0.25">
      <c r="A77" s="8"/>
      <c r="B77" s="8"/>
      <c r="C77" s="10"/>
      <c r="D77" s="17" t="str">
        <f t="array" ref="D77">IF(B77="","",IFERROR(INDEX(SeedDescriptions,MATCH(IFERROR(--TRIM(B77),UPPER(TRIM(B77&amp;""))),SeedCodes,0)),""))</f>
        <v/>
      </c>
      <c r="E77" s="18" t="str">
        <f t="array" ref="E77">IF(B77="","",IFERROR(INDEX(SeedPrices,MATCH(IFERROR(--TRIM(B77),UPPER(TRIM(B77&amp;""))),SeedCodes,0)),""))</f>
        <v/>
      </c>
      <c r="F77" s="18" t="str">
        <f t="shared" si="0"/>
        <v/>
      </c>
    </row>
    <row r="78" spans="1:6" ht="15.75" customHeight="1" x14ac:dyDescent="0.25">
      <c r="A78" s="8"/>
      <c r="B78" s="8"/>
      <c r="C78" s="10"/>
      <c r="D78" s="17" t="str">
        <f t="array" ref="D78">IF(B78="","",IFERROR(INDEX(SeedDescriptions,MATCH(IFERROR(--TRIM(B78),UPPER(TRIM(B78&amp;""))),SeedCodes,0)),""))</f>
        <v/>
      </c>
      <c r="E78" s="18" t="str">
        <f t="array" ref="E78">IF(B78="","",IFERROR(INDEX(SeedPrices,MATCH(IFERROR(--TRIM(B78),UPPER(TRIM(B78&amp;""))),SeedCodes,0)),""))</f>
        <v/>
      </c>
      <c r="F78" s="18" t="str">
        <f t="shared" si="0"/>
        <v/>
      </c>
    </row>
    <row r="79" spans="1:6" ht="15.75" customHeight="1" x14ac:dyDescent="0.25">
      <c r="A79" s="8"/>
      <c r="B79" s="8"/>
      <c r="C79" s="10"/>
      <c r="D79" s="17" t="str">
        <f t="array" ref="D79">IF(B79="","",IFERROR(INDEX(SeedDescriptions,MATCH(IFERROR(--TRIM(B79),UPPER(TRIM(B79&amp;""))),SeedCodes,0)),""))</f>
        <v/>
      </c>
      <c r="E79" s="18" t="str">
        <f t="array" ref="E79">IF(B79="","",IFERROR(INDEX(SeedPrices,MATCH(IFERROR(--TRIM(B79),UPPER(TRIM(B79&amp;""))),SeedCodes,0)),""))</f>
        <v/>
      </c>
      <c r="F79" s="18" t="str">
        <f t="shared" si="0"/>
        <v/>
      </c>
    </row>
    <row r="80" spans="1:6" ht="15.75" customHeight="1" x14ac:dyDescent="0.25">
      <c r="A80" s="8"/>
      <c r="B80" s="8"/>
      <c r="C80" s="10"/>
      <c r="D80" s="17" t="str">
        <f t="array" ref="D80">IF(B80="","",IFERROR(INDEX(SeedDescriptions,MATCH(IFERROR(--TRIM(B80),UPPER(TRIM(B80&amp;""))),SeedCodes,0)),""))</f>
        <v/>
      </c>
      <c r="E80" s="18" t="str">
        <f t="array" ref="E80">IF(B80="","",IFERROR(INDEX(SeedPrices,MATCH(IFERROR(--TRIM(B80),UPPER(TRIM(B80&amp;""))),SeedCodes,0)),""))</f>
        <v/>
      </c>
      <c r="F80" s="18" t="str">
        <f t="shared" si="0"/>
        <v/>
      </c>
    </row>
    <row r="81" spans="1:6" ht="15.75" customHeight="1" x14ac:dyDescent="0.25">
      <c r="A81" s="8"/>
      <c r="B81" s="8"/>
      <c r="C81" s="10"/>
      <c r="D81" s="17" t="str">
        <f t="array" ref="D81">IF(B81="","",IFERROR(INDEX(SeedDescriptions,MATCH(IFERROR(--TRIM(B81),UPPER(TRIM(B81&amp;""))),SeedCodes,0)),""))</f>
        <v/>
      </c>
      <c r="E81" s="18" t="str">
        <f t="array" ref="E81">IF(B81="","",IFERROR(INDEX(SeedPrices,MATCH(IFERROR(--TRIM(B81),UPPER(TRIM(B81&amp;""))),SeedCodes,0)),""))</f>
        <v/>
      </c>
      <c r="F81" s="18" t="str">
        <f t="shared" si="0"/>
        <v/>
      </c>
    </row>
    <row r="82" spans="1:6" ht="15.75" customHeight="1" x14ac:dyDescent="0.25">
      <c r="A82" s="8"/>
      <c r="B82" s="8"/>
      <c r="C82" s="10"/>
      <c r="D82" s="17" t="str">
        <f t="array" ref="D82">IF(B82="","",IFERROR(INDEX(SeedDescriptions,MATCH(IFERROR(--TRIM(B82),UPPER(TRIM(B82&amp;""))),SeedCodes,0)),""))</f>
        <v/>
      </c>
      <c r="E82" s="18" t="str">
        <f t="array" ref="E82">IF(B82="","",IFERROR(INDEX(SeedPrices,MATCH(IFERROR(--TRIM(B82),UPPER(TRIM(B82&amp;""))),SeedCodes,0)),""))</f>
        <v/>
      </c>
      <c r="F82" s="18" t="str">
        <f t="shared" si="0"/>
        <v/>
      </c>
    </row>
    <row r="83" spans="1:6" ht="15.75" customHeight="1" x14ac:dyDescent="0.25">
      <c r="A83" s="8"/>
      <c r="B83" s="8"/>
      <c r="C83" s="10"/>
      <c r="D83" s="17" t="str">
        <f t="array" ref="D83">IF(B83="","",IFERROR(INDEX(SeedDescriptions,MATCH(IFERROR(--TRIM(B83),UPPER(TRIM(B83&amp;""))),SeedCodes,0)),""))</f>
        <v/>
      </c>
      <c r="E83" s="18" t="str">
        <f t="array" ref="E83">IF(B83="","",IFERROR(INDEX(SeedPrices,MATCH(IFERROR(--TRIM(B83),UPPER(TRIM(B83&amp;""))),SeedCodes,0)),""))</f>
        <v/>
      </c>
      <c r="F83" s="18" t="str">
        <f t="shared" si="0"/>
        <v/>
      </c>
    </row>
    <row r="84" spans="1:6" ht="15.75" customHeight="1" x14ac:dyDescent="0.25">
      <c r="A84" s="8"/>
      <c r="B84" s="8"/>
      <c r="C84" s="10"/>
      <c r="D84" s="17" t="str">
        <f t="array" ref="D84">IF(B84="","",IFERROR(INDEX(SeedDescriptions,MATCH(IFERROR(--TRIM(B84),UPPER(TRIM(B84&amp;""))),SeedCodes,0)),""))</f>
        <v/>
      </c>
      <c r="E84" s="18" t="str">
        <f t="array" ref="E84">IF(B84="","",IFERROR(INDEX(SeedPrices,MATCH(IFERROR(--TRIM(B84),UPPER(TRIM(B84&amp;""))),SeedCodes,0)),""))</f>
        <v/>
      </c>
      <c r="F84" s="18" t="str">
        <f t="shared" si="0"/>
        <v/>
      </c>
    </row>
    <row r="85" spans="1:6" ht="15.75" customHeight="1" x14ac:dyDescent="0.25">
      <c r="A85" s="8"/>
      <c r="B85" s="8"/>
      <c r="C85" s="10"/>
      <c r="D85" s="17" t="str">
        <f t="array" ref="D85">IF(B85="","",IFERROR(INDEX(SeedDescriptions,MATCH(IFERROR(--TRIM(B85),UPPER(TRIM(B85&amp;""))),SeedCodes,0)),""))</f>
        <v/>
      </c>
      <c r="E85" s="18" t="str">
        <f t="array" ref="E85">IF(B85="","",IFERROR(INDEX(SeedPrices,MATCH(IFERROR(--TRIM(B85),UPPER(TRIM(B85&amp;""))),SeedCodes,0)),""))</f>
        <v/>
      </c>
      <c r="F85" s="18" t="str">
        <f t="shared" si="0"/>
        <v/>
      </c>
    </row>
    <row r="86" spans="1:6" ht="15.75" customHeight="1" x14ac:dyDescent="0.25">
      <c r="A86" s="8"/>
      <c r="B86" s="8"/>
      <c r="C86" s="10"/>
      <c r="D86" s="17" t="str">
        <f t="array" ref="D86">IF(B86="","",IFERROR(INDEX(SeedDescriptions,MATCH(IFERROR(--TRIM(B86),UPPER(TRIM(B86&amp;""))),SeedCodes,0)),""))</f>
        <v/>
      </c>
      <c r="E86" s="18" t="str">
        <f t="array" ref="E86">IF(B86="","",IFERROR(INDEX(SeedPrices,MATCH(IFERROR(--TRIM(B86),UPPER(TRIM(B86&amp;""))),SeedCodes,0)),""))</f>
        <v/>
      </c>
      <c r="F86" s="18" t="str">
        <f t="shared" si="0"/>
        <v/>
      </c>
    </row>
    <row r="87" spans="1:6" ht="15.75" customHeight="1" x14ac:dyDescent="0.25">
      <c r="A87" s="8"/>
      <c r="B87" s="8"/>
      <c r="C87" s="10"/>
      <c r="D87" s="17" t="str">
        <f t="array" ref="D87">IF(B87="","",IFERROR(INDEX(SeedDescriptions,MATCH(IFERROR(--TRIM(B87),UPPER(TRIM(B87&amp;""))),SeedCodes,0)),""))</f>
        <v/>
      </c>
      <c r="E87" s="18" t="str">
        <f t="array" ref="E87">IF(B87="","",IFERROR(INDEX(SeedPrices,MATCH(IFERROR(--TRIM(B87),UPPER(TRIM(B87&amp;""))),SeedCodes,0)),""))</f>
        <v/>
      </c>
      <c r="F87" s="18" t="str">
        <f t="shared" si="0"/>
        <v/>
      </c>
    </row>
    <row r="88" spans="1:6" ht="15.75" customHeight="1" x14ac:dyDescent="0.25">
      <c r="A88" s="8"/>
      <c r="B88" s="8"/>
      <c r="C88" s="10"/>
      <c r="D88" s="17" t="str">
        <f t="array" ref="D88">IF(B88="","",IFERROR(INDEX(SeedDescriptions,MATCH(IFERROR(--TRIM(B88),UPPER(TRIM(B88&amp;""))),SeedCodes,0)),""))</f>
        <v/>
      </c>
      <c r="E88" s="18" t="str">
        <f t="array" ref="E88">IF(B88="","",IFERROR(INDEX(SeedPrices,MATCH(IFERROR(--TRIM(B88),UPPER(TRIM(B88&amp;""))),SeedCodes,0)),""))</f>
        <v/>
      </c>
      <c r="F88" s="18" t="str">
        <f t="shared" si="0"/>
        <v/>
      </c>
    </row>
    <row r="89" spans="1:6" ht="15.75" customHeight="1" x14ac:dyDescent="0.25">
      <c r="A89" s="8"/>
      <c r="B89" s="8"/>
      <c r="C89" s="10"/>
      <c r="D89" s="17" t="str">
        <f t="array" ref="D89">IF(B89="","",IFERROR(INDEX(SeedDescriptions,MATCH(IFERROR(--TRIM(B89),UPPER(TRIM(B89&amp;""))),SeedCodes,0)),""))</f>
        <v/>
      </c>
      <c r="E89" s="18" t="str">
        <f t="array" ref="E89">IF(B89="","",IFERROR(INDEX(SeedPrices,MATCH(IFERROR(--TRIM(B89),UPPER(TRIM(B89&amp;""))),SeedCodes,0)),""))</f>
        <v/>
      </c>
      <c r="F89" s="18" t="str">
        <f t="shared" si="0"/>
        <v/>
      </c>
    </row>
    <row r="90" spans="1:6" ht="15.75" customHeight="1" x14ac:dyDescent="0.25">
      <c r="A90" s="8"/>
      <c r="B90" s="8"/>
      <c r="C90" s="10"/>
      <c r="D90" s="17" t="str">
        <f t="array" ref="D90">IF(B90="","",IFERROR(INDEX(SeedDescriptions,MATCH(IFERROR(--TRIM(B90),UPPER(TRIM(B90&amp;""))),SeedCodes,0)),""))</f>
        <v/>
      </c>
      <c r="E90" s="18" t="str">
        <f t="array" ref="E90">IF(B90="","",IFERROR(INDEX(SeedPrices,MATCH(IFERROR(--TRIM(B90),UPPER(TRIM(B90&amp;""))),SeedCodes,0)),""))</f>
        <v/>
      </c>
      <c r="F90" s="18" t="str">
        <f t="shared" si="0"/>
        <v/>
      </c>
    </row>
    <row r="91" spans="1:6" ht="15.75" customHeight="1" x14ac:dyDescent="0.25">
      <c r="A91" s="8"/>
      <c r="B91" s="8"/>
      <c r="C91" s="10"/>
      <c r="D91" s="17" t="str">
        <f t="array" ref="D91">IF(B91="","",IFERROR(INDEX(SeedDescriptions,MATCH(IFERROR(--TRIM(B91),UPPER(TRIM(B91&amp;""))),SeedCodes,0)),""))</f>
        <v/>
      </c>
      <c r="E91" s="18" t="str">
        <f t="array" ref="E91">IF(B91="","",IFERROR(INDEX(SeedPrices,MATCH(IFERROR(--TRIM(B91),UPPER(TRIM(B91&amp;""))),SeedCodes,0)),""))</f>
        <v/>
      </c>
      <c r="F91" s="18" t="str">
        <f t="shared" si="0"/>
        <v/>
      </c>
    </row>
    <row r="92" spans="1:6" ht="15.75" customHeight="1" x14ac:dyDescent="0.25">
      <c r="A92" s="8"/>
      <c r="B92" s="8"/>
      <c r="C92" s="10"/>
      <c r="D92" s="17" t="str">
        <f t="array" ref="D92">IF(B92="","",IFERROR(INDEX(SeedDescriptions,MATCH(IFERROR(--TRIM(B92),UPPER(TRIM(B92&amp;""))),SeedCodes,0)),""))</f>
        <v/>
      </c>
      <c r="E92" s="18" t="str">
        <f t="array" ref="E92">IF(B92="","",IFERROR(INDEX(SeedPrices,MATCH(IFERROR(--TRIM(B92),UPPER(TRIM(B92&amp;""))),SeedCodes,0)),""))</f>
        <v/>
      </c>
      <c r="F92" s="18" t="str">
        <f t="shared" si="0"/>
        <v/>
      </c>
    </row>
    <row r="93" spans="1:6" ht="15.75" customHeight="1" x14ac:dyDescent="0.25">
      <c r="A93" s="8"/>
      <c r="B93" s="8"/>
      <c r="C93" s="10"/>
      <c r="D93" s="17" t="str">
        <f t="array" ref="D93">IF(B93="","",IFERROR(INDEX(SeedDescriptions,MATCH(IFERROR(--TRIM(B93),UPPER(TRIM(B93&amp;""))),SeedCodes,0)),""))</f>
        <v/>
      </c>
      <c r="E93" s="18" t="str">
        <f t="array" ref="E93">IF(B93="","",IFERROR(INDEX(SeedPrices,MATCH(IFERROR(--TRIM(B93),UPPER(TRIM(B93&amp;""))),SeedCodes,0)),""))</f>
        <v/>
      </c>
      <c r="F93" s="18" t="str">
        <f t="shared" si="0"/>
        <v/>
      </c>
    </row>
    <row r="94" spans="1:6" ht="15.75" customHeight="1" x14ac:dyDescent="0.25">
      <c r="A94" s="8"/>
      <c r="B94" s="8"/>
      <c r="C94" s="10"/>
      <c r="D94" s="17" t="str">
        <f t="array" ref="D94">IF(B94="","",IFERROR(INDEX(SeedDescriptions,MATCH(IFERROR(--TRIM(B94),UPPER(TRIM(B94&amp;""))),SeedCodes,0)),""))</f>
        <v/>
      </c>
      <c r="E94" s="18" t="str">
        <f t="array" ref="E94">IF(B94="","",IFERROR(INDEX(SeedPrices,MATCH(IFERROR(--TRIM(B94),UPPER(TRIM(B94&amp;""))),SeedCodes,0)),""))</f>
        <v/>
      </c>
      <c r="F94" s="18" t="str">
        <f t="shared" si="0"/>
        <v/>
      </c>
    </row>
    <row r="95" spans="1:6" ht="15.75" customHeight="1" x14ac:dyDescent="0.25">
      <c r="A95" s="8"/>
      <c r="B95" s="8"/>
      <c r="C95" s="10"/>
      <c r="D95" s="17" t="str">
        <f t="array" ref="D95">IF(B95="","",IFERROR(INDEX(SeedDescriptions,MATCH(IFERROR(--TRIM(B95),UPPER(TRIM(B95&amp;""))),SeedCodes,0)),""))</f>
        <v/>
      </c>
      <c r="E95" s="18" t="str">
        <f t="array" ref="E95">IF(B95="","",IFERROR(INDEX(SeedPrices,MATCH(IFERROR(--TRIM(B95),UPPER(TRIM(B95&amp;""))),SeedCodes,0)),""))</f>
        <v/>
      </c>
      <c r="F95" s="18" t="str">
        <f t="shared" si="0"/>
        <v/>
      </c>
    </row>
    <row r="96" spans="1:6" ht="15.75" customHeight="1" x14ac:dyDescent="0.25">
      <c r="A96" s="8"/>
      <c r="B96" s="8"/>
      <c r="C96" s="10"/>
      <c r="D96" s="17" t="str">
        <f t="array" ref="D96">IF(B96="","",IFERROR(INDEX(SeedDescriptions,MATCH(IFERROR(--TRIM(B96),UPPER(TRIM(B96&amp;""))),SeedCodes,0)),""))</f>
        <v/>
      </c>
      <c r="E96" s="18" t="str">
        <f t="array" ref="E96">IF(B96="","",IFERROR(INDEX(SeedPrices,MATCH(IFERROR(--TRIM(B96),UPPER(TRIM(B96&amp;""))),SeedCodes,0)),""))</f>
        <v/>
      </c>
      <c r="F96" s="18" t="str">
        <f t="shared" si="0"/>
        <v/>
      </c>
    </row>
    <row r="97" spans="1:6" ht="15.75" customHeight="1" x14ac:dyDescent="0.25">
      <c r="A97" s="8"/>
      <c r="B97" s="8"/>
      <c r="C97" s="10"/>
      <c r="D97" s="17" t="str">
        <f t="array" ref="D97">IF(B97="","",IFERROR(INDEX(SeedDescriptions,MATCH(IFERROR(--TRIM(B97),UPPER(TRIM(B97&amp;""))),SeedCodes,0)),""))</f>
        <v/>
      </c>
      <c r="E97" s="18" t="str">
        <f t="array" ref="E97">IF(B97="","",IFERROR(INDEX(SeedPrices,MATCH(IFERROR(--TRIM(B97),UPPER(TRIM(B97&amp;""))),SeedCodes,0)),""))</f>
        <v/>
      </c>
      <c r="F97" s="18" t="str">
        <f t="shared" si="0"/>
        <v/>
      </c>
    </row>
    <row r="98" spans="1:6" ht="15.75" customHeight="1" x14ac:dyDescent="0.25">
      <c r="A98" s="8"/>
      <c r="B98" s="8"/>
      <c r="C98" s="10"/>
      <c r="D98" s="17" t="str">
        <f t="array" ref="D98">IF(B98="","",IFERROR(INDEX(SeedDescriptions,MATCH(IFERROR(--TRIM(B98),UPPER(TRIM(B98&amp;""))),SeedCodes,0)),""))</f>
        <v/>
      </c>
      <c r="E98" s="18" t="str">
        <f t="array" ref="E98">IF(B98="","",IFERROR(INDEX(SeedPrices,MATCH(IFERROR(--TRIM(B98),UPPER(TRIM(B98&amp;""))),SeedCodes,0)),""))</f>
        <v/>
      </c>
      <c r="F98" s="18" t="str">
        <f t="shared" si="0"/>
        <v/>
      </c>
    </row>
    <row r="99" spans="1:6" ht="15.75" customHeight="1" x14ac:dyDescent="0.25">
      <c r="A99" s="8"/>
      <c r="B99" s="8"/>
      <c r="C99" s="10"/>
      <c r="D99" s="17" t="str">
        <f t="array" ref="D99">IF(B99="","",IFERROR(INDEX(SeedDescriptions,MATCH(IFERROR(--TRIM(B99),UPPER(TRIM(B99&amp;""))),SeedCodes,0)),""))</f>
        <v/>
      </c>
      <c r="E99" s="18" t="str">
        <f t="array" ref="E99">IF(B99="","",IFERROR(INDEX(SeedPrices,MATCH(IFERROR(--TRIM(B99),UPPER(TRIM(B99&amp;""))),SeedCodes,0)),""))</f>
        <v/>
      </c>
      <c r="F99" s="18" t="str">
        <f t="shared" si="0"/>
        <v/>
      </c>
    </row>
    <row r="100" spans="1:6" ht="14.25" customHeight="1" x14ac:dyDescent="0.25">
      <c r="A100" s="45"/>
      <c r="B100" s="45"/>
      <c r="C100" s="45"/>
      <c r="D100" s="45" t="str">
        <f t="array" ref="D100">IF(B100="","",IFERROR(INDEX(SeedDescriptions,MATCH(IFERROR(--TRIM(B100),UPPER(TRIM(B100&amp;""))),SeedCodes,0)),""))</f>
        <v/>
      </c>
      <c r="E100" s="46" t="str">
        <f t="array" ref="E100">IF(B100="","",IFERROR(INDEX(SeedPrices,MATCH(IFERROR(--TRIM(B100),UPPER(TRIM(B100&amp;""))),SeedCodes,0)),""))</f>
        <v/>
      </c>
      <c r="F100" s="46" t="str">
        <f t="shared" si="0"/>
        <v/>
      </c>
    </row>
    <row r="101" spans="1:6" ht="14.25" customHeight="1" x14ac:dyDescent="0.25"/>
    <row r="102" spans="1:6" ht="14.25" customHeight="1" x14ac:dyDescent="0.25"/>
    <row r="103" spans="1:6" ht="14.25" customHeight="1" x14ac:dyDescent="0.25"/>
    <row r="104" spans="1:6" ht="14.25" customHeight="1" x14ac:dyDescent="0.25"/>
    <row r="105" spans="1:6" ht="14.25" customHeight="1" x14ac:dyDescent="0.25"/>
    <row r="106" spans="1:6" ht="14.25" customHeight="1" x14ac:dyDescent="0.25"/>
    <row r="107" spans="1:6" ht="14.25" customHeight="1" x14ac:dyDescent="0.25"/>
    <row r="108" spans="1:6" ht="14.25" customHeight="1" x14ac:dyDescent="0.25"/>
    <row r="109" spans="1:6" ht="14.25" customHeight="1" x14ac:dyDescent="0.25"/>
    <row r="110" spans="1:6" ht="14.25" customHeight="1" x14ac:dyDescent="0.25"/>
    <row r="111" spans="1:6" ht="14.25" customHeight="1" x14ac:dyDescent="0.25"/>
    <row r="112" spans="1:6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4">
    <mergeCell ref="H13:J13"/>
    <mergeCell ref="H14:J14"/>
    <mergeCell ref="H1:J1"/>
    <mergeCell ref="H2:J2"/>
    <mergeCell ref="H3:J3"/>
    <mergeCell ref="H4:J4"/>
    <mergeCell ref="H5:J5"/>
    <mergeCell ref="H6:J6"/>
    <mergeCell ref="H7:J7"/>
    <mergeCell ref="H8:J8"/>
    <mergeCell ref="H9:J9"/>
    <mergeCell ref="H10:J10"/>
    <mergeCell ref="H11:J11"/>
    <mergeCell ref="H12:J12"/>
  </mergeCell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89"/>
  <sheetViews>
    <sheetView workbookViewId="0"/>
  </sheetViews>
  <sheetFormatPr defaultColWidth="14.42578125" defaultRowHeight="15" customHeight="1" x14ac:dyDescent="0.25"/>
  <cols>
    <col min="1" max="1" width="57.5703125" customWidth="1"/>
    <col min="2" max="2" width="10.28515625" customWidth="1"/>
    <col min="3" max="3" width="7.5703125" customWidth="1"/>
    <col min="4" max="26" width="8.7109375" customWidth="1"/>
  </cols>
  <sheetData>
    <row r="1" spans="1:3" ht="14.25" customHeight="1" x14ac:dyDescent="0.25">
      <c r="A1" s="1" t="s">
        <v>1</v>
      </c>
      <c r="B1" s="1" t="s">
        <v>2</v>
      </c>
      <c r="C1" s="1" t="s">
        <v>3</v>
      </c>
    </row>
    <row r="2" spans="1:3" ht="14.25" customHeight="1" x14ac:dyDescent="0.25">
      <c r="A2" s="4" t="s">
        <v>5</v>
      </c>
      <c r="B2" s="5">
        <v>92041</v>
      </c>
      <c r="C2" s="6">
        <v>4.7</v>
      </c>
    </row>
    <row r="3" spans="1:3" ht="14.25" customHeight="1" x14ac:dyDescent="0.25">
      <c r="A3" s="4" t="s">
        <v>8</v>
      </c>
      <c r="B3" s="5">
        <v>92042</v>
      </c>
      <c r="C3" s="6">
        <v>4.7</v>
      </c>
    </row>
    <row r="4" spans="1:3" ht="14.25" customHeight="1" x14ac:dyDescent="0.25">
      <c r="A4" s="4" t="s">
        <v>9</v>
      </c>
      <c r="B4" s="5">
        <v>92043</v>
      </c>
      <c r="C4" s="6">
        <v>4.7</v>
      </c>
    </row>
    <row r="5" spans="1:3" ht="14.25" customHeight="1" x14ac:dyDescent="0.25">
      <c r="A5" s="4" t="s">
        <v>10</v>
      </c>
      <c r="B5" s="5">
        <v>92044</v>
      </c>
      <c r="C5" s="6">
        <v>4.7</v>
      </c>
    </row>
    <row r="6" spans="1:3" ht="14.25" customHeight="1" x14ac:dyDescent="0.25">
      <c r="A6" s="4" t="s">
        <v>11</v>
      </c>
      <c r="B6" s="5">
        <v>92045</v>
      </c>
      <c r="C6" s="6">
        <v>4.7</v>
      </c>
    </row>
    <row r="7" spans="1:3" ht="14.25" customHeight="1" x14ac:dyDescent="0.25">
      <c r="A7" s="4" t="s">
        <v>12</v>
      </c>
      <c r="B7" s="5">
        <v>92046</v>
      </c>
      <c r="C7" s="6">
        <v>4.7</v>
      </c>
    </row>
    <row r="8" spans="1:3" ht="14.25" customHeight="1" x14ac:dyDescent="0.25">
      <c r="A8" s="4" t="s">
        <v>13</v>
      </c>
      <c r="B8" s="5">
        <v>92047</v>
      </c>
      <c r="C8" s="6">
        <v>4.7</v>
      </c>
    </row>
    <row r="9" spans="1:3" ht="14.25" customHeight="1" x14ac:dyDescent="0.25">
      <c r="A9" s="4" t="s">
        <v>14</v>
      </c>
      <c r="B9" s="5">
        <v>92048</v>
      </c>
      <c r="C9" s="6">
        <v>4.7</v>
      </c>
    </row>
    <row r="10" spans="1:3" ht="14.25" customHeight="1" x14ac:dyDescent="0.25">
      <c r="A10" s="4" t="s">
        <v>15</v>
      </c>
      <c r="B10" s="5">
        <v>92049</v>
      </c>
      <c r="C10" s="6">
        <v>4.7</v>
      </c>
    </row>
    <row r="11" spans="1:3" ht="14.25" customHeight="1" x14ac:dyDescent="0.25">
      <c r="A11" s="4" t="s">
        <v>16</v>
      </c>
      <c r="B11" s="5">
        <v>92050</v>
      </c>
      <c r="C11" s="6">
        <v>4.7</v>
      </c>
    </row>
    <row r="12" spans="1:3" ht="14.25" customHeight="1" x14ac:dyDescent="0.25">
      <c r="A12" s="4" t="s">
        <v>17</v>
      </c>
      <c r="B12" s="5">
        <v>92020</v>
      </c>
      <c r="C12" s="6">
        <v>19.899999999999999</v>
      </c>
    </row>
    <row r="13" spans="1:3" ht="14.25" customHeight="1" x14ac:dyDescent="0.25">
      <c r="A13" s="4" t="s">
        <v>18</v>
      </c>
      <c r="B13" s="5">
        <v>92024</v>
      </c>
      <c r="C13" s="6">
        <v>17.3</v>
      </c>
    </row>
    <row r="14" spans="1:3" ht="14.25" customHeight="1" x14ac:dyDescent="0.25">
      <c r="A14" s="4" t="s">
        <v>19</v>
      </c>
      <c r="B14" s="5">
        <v>92022</v>
      </c>
      <c r="C14" s="6">
        <v>52.9</v>
      </c>
    </row>
    <row r="15" spans="1:3" ht="14.25" customHeight="1" x14ac:dyDescent="0.25">
      <c r="A15" s="4" t="s">
        <v>20</v>
      </c>
      <c r="B15" s="5">
        <v>92023</v>
      </c>
      <c r="C15" s="6">
        <v>14.7</v>
      </c>
    </row>
    <row r="16" spans="1:3" ht="14.25" customHeight="1" x14ac:dyDescent="0.25">
      <c r="A16" s="9" t="s">
        <v>21</v>
      </c>
      <c r="B16" s="5">
        <v>92021</v>
      </c>
      <c r="C16" s="6">
        <v>14.25</v>
      </c>
    </row>
    <row r="17" spans="1:3" ht="14.25" customHeight="1" x14ac:dyDescent="0.25">
      <c r="A17" s="4" t="s">
        <v>22</v>
      </c>
      <c r="B17" s="5">
        <v>92025</v>
      </c>
      <c r="C17" s="6">
        <v>16.3</v>
      </c>
    </row>
    <row r="18" spans="1:3" ht="14.25" customHeight="1" x14ac:dyDescent="0.25">
      <c r="A18" s="4" t="s">
        <v>23</v>
      </c>
      <c r="B18" s="5">
        <v>92034</v>
      </c>
      <c r="C18" s="6">
        <v>17.8</v>
      </c>
    </row>
    <row r="19" spans="1:3" ht="14.25" customHeight="1" x14ac:dyDescent="0.25">
      <c r="A19" s="11" t="s">
        <v>24</v>
      </c>
      <c r="B19" s="5">
        <v>10101</v>
      </c>
      <c r="C19" s="6">
        <v>2.2999999999999998</v>
      </c>
    </row>
    <row r="20" spans="1:3" ht="14.25" customHeight="1" x14ac:dyDescent="0.25">
      <c r="A20" s="11" t="s">
        <v>25</v>
      </c>
      <c r="B20" s="5">
        <v>10102</v>
      </c>
      <c r="C20" s="6">
        <v>2.2999999999999998</v>
      </c>
    </row>
    <row r="21" spans="1:3" ht="14.25" customHeight="1" x14ac:dyDescent="0.25">
      <c r="A21" s="12" t="s">
        <v>26</v>
      </c>
      <c r="B21" s="13">
        <v>91023</v>
      </c>
      <c r="C21" s="6">
        <v>13.25</v>
      </c>
    </row>
    <row r="22" spans="1:3" ht="14.25" customHeight="1" x14ac:dyDescent="0.25">
      <c r="A22" s="11" t="s">
        <v>27</v>
      </c>
      <c r="B22" s="5">
        <v>10205</v>
      </c>
      <c r="C22" s="6">
        <v>3.65</v>
      </c>
    </row>
    <row r="23" spans="1:3" ht="14.25" customHeight="1" x14ac:dyDescent="0.25">
      <c r="A23" s="11" t="s">
        <v>28</v>
      </c>
      <c r="B23" s="5">
        <v>10201</v>
      </c>
      <c r="C23" s="6">
        <v>2.2000000000000002</v>
      </c>
    </row>
    <row r="24" spans="1:3" ht="14.25" customHeight="1" x14ac:dyDescent="0.25">
      <c r="A24" s="14" t="s">
        <v>29</v>
      </c>
      <c r="B24" s="13">
        <v>91010</v>
      </c>
      <c r="C24" s="6">
        <v>18.7</v>
      </c>
    </row>
    <row r="25" spans="1:3" ht="14.25" customHeight="1" x14ac:dyDescent="0.25">
      <c r="A25" s="14" t="s">
        <v>30</v>
      </c>
      <c r="B25" s="13">
        <v>91020</v>
      </c>
      <c r="C25" s="6">
        <v>32.5</v>
      </c>
    </row>
    <row r="26" spans="1:3" ht="14.25" customHeight="1" x14ac:dyDescent="0.25">
      <c r="A26" s="14" t="s">
        <v>31</v>
      </c>
      <c r="B26" s="13">
        <v>91012</v>
      </c>
      <c r="C26" s="6">
        <v>18.7</v>
      </c>
    </row>
    <row r="27" spans="1:3" ht="14.25" customHeight="1" x14ac:dyDescent="0.25">
      <c r="A27" s="15" t="s">
        <v>32</v>
      </c>
      <c r="B27" s="16">
        <v>10407</v>
      </c>
      <c r="C27" s="6">
        <v>2.75</v>
      </c>
    </row>
    <row r="28" spans="1:3" ht="14.25" customHeight="1" x14ac:dyDescent="0.25">
      <c r="A28" s="11" t="s">
        <v>33</v>
      </c>
      <c r="B28" s="5">
        <v>10408</v>
      </c>
      <c r="C28" s="6">
        <v>3.2</v>
      </c>
    </row>
    <row r="29" spans="1:3" ht="14.25" customHeight="1" x14ac:dyDescent="0.25">
      <c r="A29" s="11" t="s">
        <v>34</v>
      </c>
      <c r="B29" s="5">
        <v>10411</v>
      </c>
      <c r="C29" s="6">
        <v>2.85</v>
      </c>
    </row>
    <row r="30" spans="1:3" ht="14.25" customHeight="1" x14ac:dyDescent="0.25">
      <c r="A30" s="11" t="s">
        <v>35</v>
      </c>
      <c r="B30" s="5">
        <v>10409</v>
      </c>
      <c r="C30" s="6">
        <v>3.45</v>
      </c>
    </row>
    <row r="31" spans="1:3" ht="14.25" customHeight="1" x14ac:dyDescent="0.25">
      <c r="A31" s="11" t="s">
        <v>36</v>
      </c>
      <c r="B31" s="5">
        <v>10403</v>
      </c>
      <c r="C31" s="6">
        <v>3.55</v>
      </c>
    </row>
    <row r="32" spans="1:3" ht="14.25" customHeight="1" x14ac:dyDescent="0.25">
      <c r="A32" s="11" t="s">
        <v>37</v>
      </c>
      <c r="B32" s="5">
        <v>10410</v>
      </c>
      <c r="C32" s="6">
        <v>3.2</v>
      </c>
    </row>
    <row r="33" spans="1:3" ht="14.25" customHeight="1" x14ac:dyDescent="0.25">
      <c r="A33" s="11" t="s">
        <v>38</v>
      </c>
      <c r="B33" s="5">
        <v>10401</v>
      </c>
      <c r="C33" s="6">
        <v>2.2999999999999998</v>
      </c>
    </row>
    <row r="34" spans="1:3" ht="14.25" customHeight="1" x14ac:dyDescent="0.25">
      <c r="A34" s="11" t="s">
        <v>39</v>
      </c>
      <c r="B34" s="5">
        <v>10529</v>
      </c>
      <c r="C34" s="6">
        <v>2.65</v>
      </c>
    </row>
    <row r="35" spans="1:3" ht="14.25" customHeight="1" x14ac:dyDescent="0.25">
      <c r="A35" s="11" t="s">
        <v>40</v>
      </c>
      <c r="B35" s="5">
        <v>10530</v>
      </c>
      <c r="C35" s="6">
        <v>2.8</v>
      </c>
    </row>
    <row r="36" spans="1:3" ht="14.25" customHeight="1" x14ac:dyDescent="0.25">
      <c r="A36" s="11" t="s">
        <v>41</v>
      </c>
      <c r="B36" s="5">
        <v>10528</v>
      </c>
      <c r="C36" s="6">
        <v>2.2999999999999998</v>
      </c>
    </row>
    <row r="37" spans="1:3" ht="14.25" customHeight="1" x14ac:dyDescent="0.25">
      <c r="A37" s="11" t="s">
        <v>42</v>
      </c>
      <c r="B37" s="5">
        <v>10526</v>
      </c>
      <c r="C37" s="6">
        <v>2.2999999999999998</v>
      </c>
    </row>
    <row r="38" spans="1:3" ht="14.25" customHeight="1" x14ac:dyDescent="0.25">
      <c r="A38" s="11" t="s">
        <v>43</v>
      </c>
      <c r="B38" s="5">
        <v>10531</v>
      </c>
      <c r="C38" s="6">
        <v>2.2999999999999998</v>
      </c>
    </row>
    <row r="39" spans="1:3" ht="14.25" customHeight="1" x14ac:dyDescent="0.25">
      <c r="A39" s="11" t="s">
        <v>44</v>
      </c>
      <c r="B39" s="5">
        <v>10534</v>
      </c>
      <c r="C39" s="6">
        <v>2.4</v>
      </c>
    </row>
    <row r="40" spans="1:3" ht="14.25" customHeight="1" x14ac:dyDescent="0.25">
      <c r="A40" s="11" t="s">
        <v>45</v>
      </c>
      <c r="B40" s="5">
        <v>10535</v>
      </c>
      <c r="C40" s="6">
        <v>2.2999999999999998</v>
      </c>
    </row>
    <row r="41" spans="1:3" ht="14.25" customHeight="1" x14ac:dyDescent="0.25">
      <c r="A41" s="11" t="s">
        <v>46</v>
      </c>
      <c r="B41" s="5">
        <v>10519</v>
      </c>
      <c r="C41" s="6">
        <v>2.2999999999999998</v>
      </c>
    </row>
    <row r="42" spans="1:3" ht="14.25" customHeight="1" x14ac:dyDescent="0.25">
      <c r="A42" s="11" t="s">
        <v>47</v>
      </c>
      <c r="B42" s="5">
        <v>10502</v>
      </c>
      <c r="C42" s="6">
        <v>1.1499999999999999</v>
      </c>
    </row>
    <row r="43" spans="1:3" ht="14.25" customHeight="1" x14ac:dyDescent="0.25">
      <c r="A43" s="11" t="s">
        <v>48</v>
      </c>
      <c r="B43" s="5">
        <v>10503</v>
      </c>
      <c r="C43" s="6">
        <v>3.95</v>
      </c>
    </row>
    <row r="44" spans="1:3" ht="14.25" customHeight="1" x14ac:dyDescent="0.25">
      <c r="A44" s="11" t="s">
        <v>49</v>
      </c>
      <c r="B44" s="5">
        <v>10532</v>
      </c>
      <c r="C44" s="6">
        <v>2.2999999999999998</v>
      </c>
    </row>
    <row r="45" spans="1:3" ht="14.25" customHeight="1" x14ac:dyDescent="0.25">
      <c r="A45" s="11" t="s">
        <v>50</v>
      </c>
      <c r="B45" s="5">
        <v>85252</v>
      </c>
      <c r="C45" s="6">
        <v>2.2999999999999998</v>
      </c>
    </row>
    <row r="46" spans="1:3" ht="14.25" customHeight="1" x14ac:dyDescent="0.25">
      <c r="A46" s="11" t="s">
        <v>51</v>
      </c>
      <c r="B46" s="5">
        <v>10505</v>
      </c>
      <c r="C46" s="6">
        <v>1.95</v>
      </c>
    </row>
    <row r="47" spans="1:3" ht="14.25" customHeight="1" x14ac:dyDescent="0.25">
      <c r="A47" s="11" t="s">
        <v>52</v>
      </c>
      <c r="B47" s="5">
        <v>10506</v>
      </c>
      <c r="C47" s="6">
        <v>3.95</v>
      </c>
    </row>
    <row r="48" spans="1:3" ht="14.25" customHeight="1" x14ac:dyDescent="0.25">
      <c r="A48" s="11" t="s">
        <v>53</v>
      </c>
      <c r="B48" s="5">
        <v>10507</v>
      </c>
      <c r="C48" s="6">
        <v>1.95</v>
      </c>
    </row>
    <row r="49" spans="1:3" ht="14.25" customHeight="1" x14ac:dyDescent="0.25">
      <c r="A49" s="11" t="s">
        <v>54</v>
      </c>
      <c r="B49" s="5">
        <v>10508</v>
      </c>
      <c r="C49" s="6">
        <v>3.95</v>
      </c>
    </row>
    <row r="50" spans="1:3" ht="14.25" customHeight="1" x14ac:dyDescent="0.25">
      <c r="A50" s="11" t="s">
        <v>55</v>
      </c>
      <c r="B50" s="5">
        <v>10509</v>
      </c>
      <c r="C50" s="6">
        <v>1.95</v>
      </c>
    </row>
    <row r="51" spans="1:3" ht="14.25" customHeight="1" x14ac:dyDescent="0.25">
      <c r="A51" s="11" t="s">
        <v>56</v>
      </c>
      <c r="B51" s="5">
        <v>10511</v>
      </c>
      <c r="C51" s="6">
        <v>2.2999999999999998</v>
      </c>
    </row>
    <row r="52" spans="1:3" ht="14.25" customHeight="1" x14ac:dyDescent="0.25">
      <c r="A52" s="11" t="s">
        <v>57</v>
      </c>
      <c r="B52" s="5">
        <v>10522</v>
      </c>
      <c r="C52" s="6">
        <v>3.05</v>
      </c>
    </row>
    <row r="53" spans="1:3" ht="14.25" customHeight="1" x14ac:dyDescent="0.25">
      <c r="A53" s="11" t="s">
        <v>58</v>
      </c>
      <c r="B53" s="5">
        <v>10517</v>
      </c>
      <c r="C53" s="6">
        <v>1.95</v>
      </c>
    </row>
    <row r="54" spans="1:3" ht="14.25" customHeight="1" x14ac:dyDescent="0.25">
      <c r="A54" s="11" t="s">
        <v>59</v>
      </c>
      <c r="B54" s="5">
        <v>10521</v>
      </c>
      <c r="C54" s="6">
        <v>2.2999999999999998</v>
      </c>
    </row>
    <row r="55" spans="1:3" ht="14.25" customHeight="1" x14ac:dyDescent="0.25">
      <c r="A55" s="11" t="s">
        <v>60</v>
      </c>
      <c r="B55" s="5">
        <v>10515</v>
      </c>
      <c r="C55" s="6">
        <v>2.2999999999999998</v>
      </c>
    </row>
    <row r="56" spans="1:3" ht="14.25" customHeight="1" x14ac:dyDescent="0.25">
      <c r="A56" s="11" t="s">
        <v>61</v>
      </c>
      <c r="B56" s="5">
        <v>10540</v>
      </c>
      <c r="C56" s="6">
        <v>2.2999999999999998</v>
      </c>
    </row>
    <row r="57" spans="1:3" ht="14.25" customHeight="1" x14ac:dyDescent="0.25">
      <c r="A57" s="11" t="s">
        <v>62</v>
      </c>
      <c r="B57" s="5">
        <v>10533</v>
      </c>
      <c r="C57" s="6">
        <v>1.95</v>
      </c>
    </row>
    <row r="58" spans="1:3" ht="14.25" customHeight="1" x14ac:dyDescent="0.25">
      <c r="A58" s="11" t="s">
        <v>63</v>
      </c>
      <c r="B58" s="5">
        <v>10516</v>
      </c>
      <c r="C58" s="6">
        <v>2.2999999999999998</v>
      </c>
    </row>
    <row r="59" spans="1:3" ht="14.25" customHeight="1" x14ac:dyDescent="0.25">
      <c r="A59" s="11" t="s">
        <v>64</v>
      </c>
      <c r="B59" s="5">
        <v>30103</v>
      </c>
      <c r="C59" s="6">
        <v>3.2</v>
      </c>
    </row>
    <row r="60" spans="1:3" ht="14.25" customHeight="1" x14ac:dyDescent="0.25">
      <c r="A60" s="11" t="s">
        <v>65</v>
      </c>
      <c r="B60" s="5">
        <v>30105</v>
      </c>
      <c r="C60" s="6">
        <v>3.2</v>
      </c>
    </row>
    <row r="61" spans="1:3" ht="14.25" customHeight="1" x14ac:dyDescent="0.25">
      <c r="A61" s="11" t="s">
        <v>66</v>
      </c>
      <c r="B61" s="5">
        <v>30106</v>
      </c>
      <c r="C61" s="6">
        <v>6</v>
      </c>
    </row>
    <row r="62" spans="1:3" ht="14.25" customHeight="1" x14ac:dyDescent="0.25">
      <c r="A62" s="11" t="s">
        <v>67</v>
      </c>
      <c r="B62" s="5">
        <v>30126</v>
      </c>
      <c r="C62" s="6">
        <v>3.2</v>
      </c>
    </row>
    <row r="63" spans="1:3" ht="14.25" customHeight="1" x14ac:dyDescent="0.25">
      <c r="A63" s="11" t="s">
        <v>68</v>
      </c>
      <c r="B63" s="5">
        <v>30107</v>
      </c>
      <c r="C63" s="6">
        <v>2.75</v>
      </c>
    </row>
    <row r="64" spans="1:3" ht="14.25" customHeight="1" x14ac:dyDescent="0.25">
      <c r="A64" s="11" t="s">
        <v>69</v>
      </c>
      <c r="B64" s="5">
        <v>18152</v>
      </c>
      <c r="C64" s="6">
        <v>3.1</v>
      </c>
    </row>
    <row r="65" spans="1:3" ht="14.25" customHeight="1" x14ac:dyDescent="0.25">
      <c r="A65" s="11" t="s">
        <v>70</v>
      </c>
      <c r="B65" s="5">
        <v>30127</v>
      </c>
      <c r="C65" s="6">
        <v>3.1</v>
      </c>
    </row>
    <row r="66" spans="1:3" ht="14.25" customHeight="1" x14ac:dyDescent="0.25">
      <c r="A66" s="11" t="s">
        <v>71</v>
      </c>
      <c r="B66" s="5">
        <v>30121</v>
      </c>
      <c r="C66" s="6">
        <v>3.1</v>
      </c>
    </row>
    <row r="67" spans="1:3" ht="14.25" customHeight="1" x14ac:dyDescent="0.25">
      <c r="A67" s="11" t="s">
        <v>72</v>
      </c>
      <c r="B67" s="5">
        <v>30115</v>
      </c>
      <c r="C67" s="6">
        <v>3.1</v>
      </c>
    </row>
    <row r="68" spans="1:3" ht="14.25" customHeight="1" x14ac:dyDescent="0.25">
      <c r="A68" s="11" t="s">
        <v>73</v>
      </c>
      <c r="B68" s="5">
        <v>30117</v>
      </c>
      <c r="C68" s="6">
        <v>3.1</v>
      </c>
    </row>
    <row r="69" spans="1:3" ht="14.25" customHeight="1" x14ac:dyDescent="0.25">
      <c r="A69" s="11" t="s">
        <v>74</v>
      </c>
      <c r="B69" s="5">
        <v>30121</v>
      </c>
      <c r="C69" s="6">
        <v>3.1</v>
      </c>
    </row>
    <row r="70" spans="1:3" ht="14.25" customHeight="1" x14ac:dyDescent="0.25">
      <c r="A70" s="11" t="s">
        <v>75</v>
      </c>
      <c r="B70" s="5">
        <v>10715</v>
      </c>
      <c r="C70" s="6">
        <v>3</v>
      </c>
    </row>
    <row r="71" spans="1:3" ht="14.25" customHeight="1" x14ac:dyDescent="0.25">
      <c r="A71" s="11" t="s">
        <v>76</v>
      </c>
      <c r="B71" s="5">
        <v>10716</v>
      </c>
      <c r="C71" s="6">
        <v>3</v>
      </c>
    </row>
    <row r="72" spans="1:3" ht="14.25" customHeight="1" x14ac:dyDescent="0.25">
      <c r="A72" s="11" t="s">
        <v>77</v>
      </c>
      <c r="B72" s="5">
        <v>10717</v>
      </c>
      <c r="C72" s="6">
        <v>2.95</v>
      </c>
    </row>
    <row r="73" spans="1:3" ht="14.25" customHeight="1" x14ac:dyDescent="0.25">
      <c r="A73" s="11" t="s">
        <v>78</v>
      </c>
      <c r="B73" s="5">
        <v>10701</v>
      </c>
      <c r="C73" s="6">
        <v>2.95</v>
      </c>
    </row>
    <row r="74" spans="1:3" ht="14.25" customHeight="1" x14ac:dyDescent="0.25">
      <c r="A74" s="11" t="s">
        <v>79</v>
      </c>
      <c r="B74" s="5">
        <v>10718</v>
      </c>
      <c r="C74" s="6">
        <v>2.4</v>
      </c>
    </row>
    <row r="75" spans="1:3" ht="14.25" customHeight="1" x14ac:dyDescent="0.25">
      <c r="A75" s="11" t="s">
        <v>80</v>
      </c>
      <c r="B75" s="5">
        <v>10702</v>
      </c>
      <c r="C75" s="6">
        <v>1.95</v>
      </c>
    </row>
    <row r="76" spans="1:3" ht="14.25" customHeight="1" x14ac:dyDescent="0.25">
      <c r="A76" s="11" t="s">
        <v>81</v>
      </c>
      <c r="B76" s="5">
        <v>10719</v>
      </c>
      <c r="C76" s="6">
        <v>2.65</v>
      </c>
    </row>
    <row r="77" spans="1:3" ht="14.25" customHeight="1" x14ac:dyDescent="0.25">
      <c r="A77" s="11" t="s">
        <v>82</v>
      </c>
      <c r="B77" s="5">
        <v>10709</v>
      </c>
      <c r="C77" s="6">
        <v>2.6</v>
      </c>
    </row>
    <row r="78" spans="1:3" ht="14.25" customHeight="1" x14ac:dyDescent="0.25">
      <c r="A78" s="11" t="s">
        <v>83</v>
      </c>
      <c r="B78" s="5">
        <v>10710</v>
      </c>
      <c r="C78" s="6">
        <v>2.2999999999999998</v>
      </c>
    </row>
    <row r="79" spans="1:3" ht="14.25" customHeight="1" x14ac:dyDescent="0.25">
      <c r="A79" s="11" t="s">
        <v>84</v>
      </c>
      <c r="B79" s="5">
        <v>10714</v>
      </c>
      <c r="C79" s="6">
        <v>2.4500000000000002</v>
      </c>
    </row>
    <row r="80" spans="1:3" ht="14.25" customHeight="1" x14ac:dyDescent="0.25">
      <c r="A80" s="11" t="s">
        <v>85</v>
      </c>
      <c r="B80" s="5">
        <v>10720</v>
      </c>
      <c r="C80" s="6">
        <v>3.1</v>
      </c>
    </row>
    <row r="81" spans="1:3" ht="14.25" customHeight="1" x14ac:dyDescent="0.25">
      <c r="A81" s="11" t="s">
        <v>86</v>
      </c>
      <c r="B81" s="5">
        <v>10829</v>
      </c>
      <c r="C81" s="6">
        <v>3.35</v>
      </c>
    </row>
    <row r="82" spans="1:3" ht="14.25" customHeight="1" x14ac:dyDescent="0.25">
      <c r="A82" s="11" t="s">
        <v>87</v>
      </c>
      <c r="B82" s="5">
        <v>10820</v>
      </c>
      <c r="C82" s="6">
        <v>3.65</v>
      </c>
    </row>
    <row r="83" spans="1:3" ht="14.25" customHeight="1" x14ac:dyDescent="0.25">
      <c r="A83" s="11" t="s">
        <v>88</v>
      </c>
      <c r="B83" s="5">
        <v>10822</v>
      </c>
      <c r="C83" s="6">
        <v>4.5999999999999996</v>
      </c>
    </row>
    <row r="84" spans="1:3" ht="14.25" customHeight="1" x14ac:dyDescent="0.25">
      <c r="A84" s="11" t="s">
        <v>89</v>
      </c>
      <c r="B84" s="5">
        <v>10808</v>
      </c>
      <c r="C84" s="6">
        <v>3.8</v>
      </c>
    </row>
    <row r="85" spans="1:3" ht="14.25" customHeight="1" x14ac:dyDescent="0.25">
      <c r="A85" s="11" t="s">
        <v>90</v>
      </c>
      <c r="B85" s="5">
        <v>10819</v>
      </c>
      <c r="C85" s="6">
        <v>3.8</v>
      </c>
    </row>
    <row r="86" spans="1:3" ht="14.25" customHeight="1" x14ac:dyDescent="0.25">
      <c r="A86" s="11" t="s">
        <v>91</v>
      </c>
      <c r="B86" s="5">
        <v>10831</v>
      </c>
      <c r="C86" s="6">
        <v>3.05</v>
      </c>
    </row>
    <row r="87" spans="1:3" ht="14.25" customHeight="1" x14ac:dyDescent="0.25">
      <c r="A87" s="11" t="s">
        <v>92</v>
      </c>
      <c r="B87" s="5">
        <v>10832</v>
      </c>
      <c r="C87" s="6">
        <v>2.8</v>
      </c>
    </row>
    <row r="88" spans="1:3" ht="14.25" customHeight="1" x14ac:dyDescent="0.25">
      <c r="A88" s="11" t="s">
        <v>93</v>
      </c>
      <c r="B88" s="5">
        <v>10827</v>
      </c>
      <c r="C88" s="6">
        <v>3.95</v>
      </c>
    </row>
    <row r="89" spans="1:3" ht="14.25" customHeight="1" x14ac:dyDescent="0.25">
      <c r="A89" s="11" t="s">
        <v>94</v>
      </c>
      <c r="B89" s="5">
        <v>10830</v>
      </c>
      <c r="C89" s="6">
        <v>1.95</v>
      </c>
    </row>
    <row r="90" spans="1:3" ht="14.25" customHeight="1" x14ac:dyDescent="0.25">
      <c r="A90" s="11" t="s">
        <v>95</v>
      </c>
      <c r="B90" s="5">
        <v>10823</v>
      </c>
      <c r="C90" s="6">
        <v>2.2999999999999998</v>
      </c>
    </row>
    <row r="91" spans="1:3" ht="14.25" customHeight="1" x14ac:dyDescent="0.25">
      <c r="A91" s="11" t="s">
        <v>97</v>
      </c>
      <c r="B91" s="5">
        <v>10921</v>
      </c>
      <c r="C91" s="6">
        <v>3.6</v>
      </c>
    </row>
    <row r="92" spans="1:3" ht="14.25" customHeight="1" x14ac:dyDescent="0.25">
      <c r="A92" s="11" t="s">
        <v>98</v>
      </c>
      <c r="B92" s="5">
        <v>10960</v>
      </c>
      <c r="C92" s="6">
        <v>2.6</v>
      </c>
    </row>
    <row r="93" spans="1:3" ht="14.25" customHeight="1" x14ac:dyDescent="0.25">
      <c r="A93" s="11" t="s">
        <v>99</v>
      </c>
      <c r="B93" s="5">
        <v>10901</v>
      </c>
      <c r="C93" s="6">
        <v>2.2999999999999998</v>
      </c>
    </row>
    <row r="94" spans="1:3" ht="14.25" customHeight="1" x14ac:dyDescent="0.25">
      <c r="A94" s="11" t="s">
        <v>100</v>
      </c>
      <c r="B94" s="5">
        <v>10907</v>
      </c>
      <c r="C94" s="6">
        <v>1.95</v>
      </c>
    </row>
    <row r="95" spans="1:3" ht="14.25" customHeight="1" x14ac:dyDescent="0.25">
      <c r="A95" s="11" t="s">
        <v>101</v>
      </c>
      <c r="B95" s="5">
        <v>10959</v>
      </c>
      <c r="C95" s="6">
        <v>2.75</v>
      </c>
    </row>
    <row r="96" spans="1:3" ht="14.25" customHeight="1" x14ac:dyDescent="0.25">
      <c r="A96" s="11" t="s">
        <v>102</v>
      </c>
      <c r="B96" s="5">
        <v>10940</v>
      </c>
      <c r="C96" s="6">
        <v>2.8</v>
      </c>
    </row>
    <row r="97" spans="1:3" ht="14.25" customHeight="1" x14ac:dyDescent="0.25">
      <c r="A97" s="11" t="s">
        <v>103</v>
      </c>
      <c r="B97" s="5">
        <v>10946</v>
      </c>
      <c r="C97" s="6">
        <v>3.35</v>
      </c>
    </row>
    <row r="98" spans="1:3" ht="14.25" customHeight="1" x14ac:dyDescent="0.25">
      <c r="A98" s="11" t="s">
        <v>104</v>
      </c>
      <c r="B98" s="5">
        <v>10944</v>
      </c>
      <c r="C98" s="6">
        <v>3.55</v>
      </c>
    </row>
    <row r="99" spans="1:3" ht="14.25" customHeight="1" x14ac:dyDescent="0.25">
      <c r="A99" s="11" t="s">
        <v>105</v>
      </c>
      <c r="B99" s="5">
        <v>10911</v>
      </c>
      <c r="C99" s="6">
        <v>1.95</v>
      </c>
    </row>
    <row r="100" spans="1:3" ht="14.25" customHeight="1" x14ac:dyDescent="0.25">
      <c r="A100" s="11" t="s">
        <v>106</v>
      </c>
      <c r="B100" s="5">
        <v>10947</v>
      </c>
      <c r="C100" s="6">
        <v>3.5</v>
      </c>
    </row>
    <row r="101" spans="1:3" ht="14.25" customHeight="1" x14ac:dyDescent="0.25">
      <c r="A101" s="11" t="s">
        <v>107</v>
      </c>
      <c r="B101" s="5">
        <v>10953</v>
      </c>
      <c r="C101" s="6">
        <v>3.25</v>
      </c>
    </row>
    <row r="102" spans="1:3" ht="14.25" customHeight="1" x14ac:dyDescent="0.25">
      <c r="A102" s="11" t="s">
        <v>108</v>
      </c>
      <c r="B102" s="5">
        <v>10948</v>
      </c>
      <c r="C102" s="6">
        <v>3.45</v>
      </c>
    </row>
    <row r="103" spans="1:3" ht="14.25" customHeight="1" x14ac:dyDescent="0.25">
      <c r="A103" s="11" t="s">
        <v>109</v>
      </c>
      <c r="B103" s="5">
        <v>10954</v>
      </c>
      <c r="C103" s="6">
        <v>3</v>
      </c>
    </row>
    <row r="104" spans="1:3" ht="14.25" customHeight="1" x14ac:dyDescent="0.25">
      <c r="A104" s="11" t="s">
        <v>110</v>
      </c>
      <c r="B104" s="5">
        <v>10925</v>
      </c>
      <c r="C104" s="6">
        <v>3.35</v>
      </c>
    </row>
    <row r="105" spans="1:3" ht="14.25" customHeight="1" x14ac:dyDescent="0.25">
      <c r="A105" s="11" t="s">
        <v>111</v>
      </c>
      <c r="B105" s="5">
        <v>10957</v>
      </c>
      <c r="C105" s="6">
        <v>3.2</v>
      </c>
    </row>
    <row r="106" spans="1:3" ht="14.25" customHeight="1" x14ac:dyDescent="0.25">
      <c r="A106" s="11" t="s">
        <v>112</v>
      </c>
      <c r="B106" s="5">
        <v>10915</v>
      </c>
      <c r="C106" s="6">
        <v>2.25</v>
      </c>
    </row>
    <row r="107" spans="1:3" ht="14.25" customHeight="1" x14ac:dyDescent="0.25">
      <c r="A107" s="11" t="s">
        <v>113</v>
      </c>
      <c r="B107" s="5">
        <v>10920</v>
      </c>
      <c r="C107" s="6">
        <v>1.95</v>
      </c>
    </row>
    <row r="108" spans="1:3" ht="14.25" customHeight="1" x14ac:dyDescent="0.25">
      <c r="A108" s="11" t="s">
        <v>114</v>
      </c>
      <c r="B108" s="5">
        <v>10929</v>
      </c>
      <c r="C108" s="6">
        <v>2.6</v>
      </c>
    </row>
    <row r="109" spans="1:3" ht="14.25" customHeight="1" x14ac:dyDescent="0.25">
      <c r="A109" s="11" t="s">
        <v>115</v>
      </c>
      <c r="B109" s="5">
        <v>10956</v>
      </c>
      <c r="C109" s="6">
        <v>2.6</v>
      </c>
    </row>
    <row r="110" spans="1:3" ht="14.25" customHeight="1" x14ac:dyDescent="0.25">
      <c r="A110" s="11" t="s">
        <v>116</v>
      </c>
      <c r="B110" s="5">
        <v>10951</v>
      </c>
      <c r="C110" s="6">
        <v>3.7</v>
      </c>
    </row>
    <row r="111" spans="1:3" ht="14.25" customHeight="1" x14ac:dyDescent="0.25">
      <c r="A111" s="11" t="s">
        <v>117</v>
      </c>
      <c r="B111" s="5">
        <v>10943</v>
      </c>
      <c r="C111" s="6">
        <v>2.2999999999999998</v>
      </c>
    </row>
    <row r="112" spans="1:3" ht="14.25" customHeight="1" x14ac:dyDescent="0.25">
      <c r="A112" s="11" t="s">
        <v>118</v>
      </c>
      <c r="B112" s="5">
        <v>10934</v>
      </c>
      <c r="C112" s="6">
        <v>1.95</v>
      </c>
    </row>
    <row r="113" spans="1:3" ht="14.25" customHeight="1" x14ac:dyDescent="0.25">
      <c r="A113" s="11" t="s">
        <v>119</v>
      </c>
      <c r="B113" s="5">
        <v>10941</v>
      </c>
      <c r="C113" s="6">
        <v>3.6</v>
      </c>
    </row>
    <row r="114" spans="1:3" ht="14.25" customHeight="1" x14ac:dyDescent="0.25">
      <c r="A114" s="4" t="s">
        <v>120</v>
      </c>
      <c r="B114" s="5">
        <v>10955</v>
      </c>
      <c r="C114" s="6">
        <v>2.6</v>
      </c>
    </row>
    <row r="115" spans="1:3" ht="14.25" customHeight="1" x14ac:dyDescent="0.25">
      <c r="A115" s="11" t="s">
        <v>121</v>
      </c>
      <c r="B115" s="5">
        <v>10958</v>
      </c>
      <c r="C115" s="6">
        <v>4.5</v>
      </c>
    </row>
    <row r="116" spans="1:3" ht="14.25" customHeight="1" x14ac:dyDescent="0.25">
      <c r="A116" s="11" t="s">
        <v>122</v>
      </c>
      <c r="B116" s="5">
        <v>10933</v>
      </c>
      <c r="C116" s="6">
        <v>3.2</v>
      </c>
    </row>
    <row r="117" spans="1:3" ht="14.25" customHeight="1" x14ac:dyDescent="0.25">
      <c r="A117" s="11" t="s">
        <v>123</v>
      </c>
      <c r="B117" s="5">
        <v>14110</v>
      </c>
      <c r="C117" s="6">
        <v>4.0999999999999996</v>
      </c>
    </row>
    <row r="118" spans="1:3" ht="14.25" customHeight="1" x14ac:dyDescent="0.25">
      <c r="A118" s="11" t="s">
        <v>124</v>
      </c>
      <c r="B118" s="5">
        <v>14108</v>
      </c>
      <c r="C118" s="6">
        <v>2.8</v>
      </c>
    </row>
    <row r="119" spans="1:3" ht="14.25" customHeight="1" x14ac:dyDescent="0.25">
      <c r="A119" s="11" t="s">
        <v>125</v>
      </c>
      <c r="B119" s="5">
        <v>14112</v>
      </c>
      <c r="C119" s="6">
        <v>2.6</v>
      </c>
    </row>
    <row r="120" spans="1:3" ht="14.25" customHeight="1" x14ac:dyDescent="0.25">
      <c r="A120" s="11" t="s">
        <v>126</v>
      </c>
      <c r="B120" s="5">
        <v>14111</v>
      </c>
      <c r="C120" s="6">
        <v>2.65</v>
      </c>
    </row>
    <row r="121" spans="1:3" ht="14.25" customHeight="1" x14ac:dyDescent="0.25">
      <c r="A121" s="11" t="s">
        <v>127</v>
      </c>
      <c r="B121" s="5">
        <v>14106</v>
      </c>
      <c r="C121" s="6">
        <v>3</v>
      </c>
    </row>
    <row r="122" spans="1:3" ht="14.25" customHeight="1" x14ac:dyDescent="0.25">
      <c r="A122" s="11" t="s">
        <v>128</v>
      </c>
      <c r="B122" s="5">
        <v>14101</v>
      </c>
      <c r="C122" s="6">
        <v>1.95</v>
      </c>
    </row>
    <row r="123" spans="1:3" ht="14.25" customHeight="1" x14ac:dyDescent="0.25">
      <c r="A123" s="11" t="s">
        <v>129</v>
      </c>
      <c r="B123" s="5">
        <v>14107</v>
      </c>
      <c r="C123" s="6">
        <v>2.5499999999999998</v>
      </c>
    </row>
    <row r="124" spans="1:3" ht="14.25" customHeight="1" x14ac:dyDescent="0.25">
      <c r="A124" s="11" t="s">
        <v>130</v>
      </c>
      <c r="B124" s="5">
        <v>11143</v>
      </c>
      <c r="C124" s="6">
        <v>2.2999999999999998</v>
      </c>
    </row>
    <row r="125" spans="1:3" ht="14.25" customHeight="1" x14ac:dyDescent="0.25">
      <c r="A125" s="11" t="s">
        <v>131</v>
      </c>
      <c r="B125" s="5">
        <v>11138</v>
      </c>
      <c r="C125" s="6">
        <v>2.4500000000000002</v>
      </c>
    </row>
    <row r="126" spans="1:3" ht="14.25" customHeight="1" x14ac:dyDescent="0.25">
      <c r="A126" s="11" t="s">
        <v>132</v>
      </c>
      <c r="B126" s="5">
        <v>11151</v>
      </c>
      <c r="C126" s="6">
        <v>2.65</v>
      </c>
    </row>
    <row r="127" spans="1:3" ht="14.25" customHeight="1" x14ac:dyDescent="0.25">
      <c r="A127" s="11" t="s">
        <v>133</v>
      </c>
      <c r="B127" s="5">
        <v>11149</v>
      </c>
      <c r="C127" s="6">
        <v>2.65</v>
      </c>
    </row>
    <row r="128" spans="1:3" ht="14.25" customHeight="1" x14ac:dyDescent="0.25">
      <c r="A128" s="11" t="s">
        <v>134</v>
      </c>
      <c r="B128" s="5">
        <v>11133</v>
      </c>
      <c r="C128" s="6">
        <v>2.2999999999999998</v>
      </c>
    </row>
    <row r="129" spans="1:3" ht="14.25" customHeight="1" x14ac:dyDescent="0.25">
      <c r="A129" s="11" t="s">
        <v>135</v>
      </c>
      <c r="B129" s="5">
        <v>11122</v>
      </c>
      <c r="C129" s="6">
        <v>3.25</v>
      </c>
    </row>
    <row r="130" spans="1:3" ht="14.25" customHeight="1" x14ac:dyDescent="0.25">
      <c r="A130" s="11" t="s">
        <v>136</v>
      </c>
      <c r="B130" s="5">
        <v>11142</v>
      </c>
      <c r="C130" s="6">
        <v>2.65</v>
      </c>
    </row>
    <row r="131" spans="1:3" ht="14.25" customHeight="1" x14ac:dyDescent="0.25">
      <c r="A131" s="11" t="s">
        <v>137</v>
      </c>
      <c r="B131" s="5">
        <v>11121</v>
      </c>
      <c r="C131" s="6">
        <v>2.9</v>
      </c>
    </row>
    <row r="132" spans="1:3" ht="14.25" customHeight="1" x14ac:dyDescent="0.25">
      <c r="A132" s="11" t="s">
        <v>138</v>
      </c>
      <c r="B132" s="5">
        <v>11152</v>
      </c>
      <c r="C132" s="6">
        <v>2.65</v>
      </c>
    </row>
    <row r="133" spans="1:3" ht="14.25" customHeight="1" x14ac:dyDescent="0.25">
      <c r="A133" s="11" t="s">
        <v>139</v>
      </c>
      <c r="B133" s="5">
        <v>11146</v>
      </c>
      <c r="C133" s="6">
        <v>2.65</v>
      </c>
    </row>
    <row r="134" spans="1:3" ht="14.25" customHeight="1" x14ac:dyDescent="0.25">
      <c r="A134" s="11" t="s">
        <v>140</v>
      </c>
      <c r="B134" s="5">
        <v>11139</v>
      </c>
      <c r="C134" s="6">
        <v>2.8</v>
      </c>
    </row>
    <row r="135" spans="1:3" ht="14.25" customHeight="1" x14ac:dyDescent="0.25">
      <c r="A135" s="11" t="s">
        <v>141</v>
      </c>
      <c r="B135" s="5">
        <v>11140</v>
      </c>
      <c r="C135" s="6">
        <v>2.95</v>
      </c>
    </row>
    <row r="136" spans="1:3" ht="14.25" customHeight="1" x14ac:dyDescent="0.25">
      <c r="A136" s="11" t="s">
        <v>142</v>
      </c>
      <c r="B136" s="5">
        <v>11145</v>
      </c>
      <c r="C136" s="6">
        <v>2.95</v>
      </c>
    </row>
    <row r="137" spans="1:3" ht="14.25" customHeight="1" x14ac:dyDescent="0.25">
      <c r="A137" s="11" t="s">
        <v>143</v>
      </c>
      <c r="B137" s="5">
        <v>11127</v>
      </c>
      <c r="C137" s="6">
        <v>2.8</v>
      </c>
    </row>
    <row r="138" spans="1:3" ht="14.25" customHeight="1" x14ac:dyDescent="0.25">
      <c r="A138" s="11" t="s">
        <v>144</v>
      </c>
      <c r="B138" s="5">
        <v>11134</v>
      </c>
      <c r="C138" s="6">
        <v>3.4</v>
      </c>
    </row>
    <row r="139" spans="1:3" ht="14.25" customHeight="1" x14ac:dyDescent="0.25">
      <c r="A139" s="11" t="s">
        <v>145</v>
      </c>
      <c r="B139" s="5">
        <v>11150</v>
      </c>
      <c r="C139" s="6">
        <v>2.8</v>
      </c>
    </row>
    <row r="140" spans="1:3" ht="14.25" customHeight="1" x14ac:dyDescent="0.25">
      <c r="A140" s="11" t="s">
        <v>146</v>
      </c>
      <c r="B140" s="5">
        <v>11101</v>
      </c>
      <c r="C140" s="6">
        <v>1.95</v>
      </c>
    </row>
    <row r="141" spans="1:3" ht="14.25" customHeight="1" x14ac:dyDescent="0.25">
      <c r="A141" s="11" t="s">
        <v>147</v>
      </c>
      <c r="B141" s="5">
        <v>11103</v>
      </c>
      <c r="C141" s="6">
        <v>1.95</v>
      </c>
    </row>
    <row r="142" spans="1:3" ht="14.25" customHeight="1" x14ac:dyDescent="0.25">
      <c r="A142" s="11" t="s">
        <v>148</v>
      </c>
      <c r="B142" s="5">
        <v>11104</v>
      </c>
      <c r="C142" s="6">
        <v>5.5</v>
      </c>
    </row>
    <row r="143" spans="1:3" ht="14.25" customHeight="1" x14ac:dyDescent="0.25">
      <c r="A143" s="11" t="s">
        <v>149</v>
      </c>
      <c r="B143" s="5">
        <v>11120</v>
      </c>
      <c r="C143" s="6">
        <v>1.95</v>
      </c>
    </row>
    <row r="144" spans="1:3" ht="14.25" customHeight="1" x14ac:dyDescent="0.25">
      <c r="A144" s="11" t="s">
        <v>150</v>
      </c>
      <c r="B144" s="5">
        <v>11105</v>
      </c>
      <c r="C144" s="6">
        <v>1.95</v>
      </c>
    </row>
    <row r="145" spans="1:3" ht="14.25" customHeight="1" x14ac:dyDescent="0.25">
      <c r="A145" s="11" t="s">
        <v>151</v>
      </c>
      <c r="B145" s="5">
        <v>11106</v>
      </c>
      <c r="C145" s="6">
        <v>1.95</v>
      </c>
    </row>
    <row r="146" spans="1:3" ht="14.25" customHeight="1" x14ac:dyDescent="0.25">
      <c r="A146" s="11" t="s">
        <v>152</v>
      </c>
      <c r="B146" s="5">
        <v>11108</v>
      </c>
      <c r="C146" s="6">
        <v>1.95</v>
      </c>
    </row>
    <row r="147" spans="1:3" ht="14.25" customHeight="1" x14ac:dyDescent="0.25">
      <c r="A147" s="11" t="s">
        <v>153</v>
      </c>
      <c r="B147" s="5">
        <v>11109</v>
      </c>
      <c r="C147" s="6">
        <v>1.95</v>
      </c>
    </row>
    <row r="148" spans="1:3" ht="14.25" customHeight="1" x14ac:dyDescent="0.25">
      <c r="A148" s="11" t="s">
        <v>154</v>
      </c>
      <c r="B148" s="5">
        <v>11110</v>
      </c>
      <c r="C148" s="6">
        <v>4.55</v>
      </c>
    </row>
    <row r="149" spans="1:3" ht="14.25" customHeight="1" x14ac:dyDescent="0.25">
      <c r="A149" s="11" t="s">
        <v>155</v>
      </c>
      <c r="B149" s="5">
        <v>11116</v>
      </c>
      <c r="C149" s="6">
        <v>1.95</v>
      </c>
    </row>
    <row r="150" spans="1:3" ht="14.25" customHeight="1" x14ac:dyDescent="0.25">
      <c r="A150" s="11" t="s">
        <v>157</v>
      </c>
      <c r="B150" s="5">
        <v>11112</v>
      </c>
      <c r="C150" s="6">
        <v>2.2999999999999998</v>
      </c>
    </row>
    <row r="151" spans="1:3" ht="14.25" customHeight="1" x14ac:dyDescent="0.25">
      <c r="A151" s="11" t="s">
        <v>158</v>
      </c>
      <c r="B151" s="5">
        <v>11141</v>
      </c>
      <c r="C151" s="6">
        <v>1.95</v>
      </c>
    </row>
    <row r="152" spans="1:3" ht="14.25" customHeight="1" x14ac:dyDescent="0.25">
      <c r="A152" s="11" t="s">
        <v>159</v>
      </c>
      <c r="B152" s="5">
        <v>11128</v>
      </c>
      <c r="C152" s="6">
        <v>2.8</v>
      </c>
    </row>
    <row r="153" spans="1:3" ht="14.25" customHeight="1" x14ac:dyDescent="0.25">
      <c r="A153" s="11" t="s">
        <v>160</v>
      </c>
      <c r="B153" s="5">
        <v>11148</v>
      </c>
      <c r="C153" s="6">
        <v>2.35</v>
      </c>
    </row>
    <row r="154" spans="1:3" ht="14.25" customHeight="1" x14ac:dyDescent="0.25">
      <c r="A154" s="11" t="s">
        <v>161</v>
      </c>
      <c r="B154" s="5">
        <v>11115</v>
      </c>
      <c r="C154" s="6">
        <v>2.2999999999999998</v>
      </c>
    </row>
    <row r="155" spans="1:3" ht="14.25" customHeight="1" x14ac:dyDescent="0.25">
      <c r="A155" s="11" t="s">
        <v>162</v>
      </c>
      <c r="B155" s="5">
        <v>11135</v>
      </c>
      <c r="C155" s="6">
        <v>2.85</v>
      </c>
    </row>
    <row r="156" spans="1:3" ht="14.25" customHeight="1" x14ac:dyDescent="0.25">
      <c r="A156" s="11" t="s">
        <v>163</v>
      </c>
      <c r="B156" s="5">
        <v>11130</v>
      </c>
      <c r="C156" s="6">
        <v>3.3</v>
      </c>
    </row>
    <row r="157" spans="1:3" ht="14.25" customHeight="1" x14ac:dyDescent="0.25">
      <c r="A157" s="11" t="s">
        <v>164</v>
      </c>
      <c r="B157" s="5">
        <v>11117</v>
      </c>
      <c r="C157" s="6">
        <v>2.35</v>
      </c>
    </row>
    <row r="158" spans="1:3" ht="14.25" customHeight="1" x14ac:dyDescent="0.25">
      <c r="A158" s="11" t="s">
        <v>165</v>
      </c>
      <c r="B158" s="5">
        <v>11118</v>
      </c>
      <c r="C158" s="6">
        <v>2.0499999999999998</v>
      </c>
    </row>
    <row r="159" spans="1:3" ht="14.25" customHeight="1" x14ac:dyDescent="0.25">
      <c r="A159" s="11" t="s">
        <v>166</v>
      </c>
      <c r="B159" s="5">
        <v>11013</v>
      </c>
      <c r="C159" s="6">
        <v>3.95</v>
      </c>
    </row>
    <row r="160" spans="1:3" ht="14.25" customHeight="1" x14ac:dyDescent="0.25">
      <c r="A160" s="11" t="s">
        <v>167</v>
      </c>
      <c r="B160" s="5">
        <v>11010</v>
      </c>
      <c r="C160" s="6">
        <v>3.25</v>
      </c>
    </row>
    <row r="161" spans="1:3" ht="14.25" customHeight="1" x14ac:dyDescent="0.25">
      <c r="A161" s="11" t="s">
        <v>168</v>
      </c>
      <c r="B161" s="5">
        <v>11015</v>
      </c>
      <c r="C161" s="6">
        <v>3.25</v>
      </c>
    </row>
    <row r="162" spans="1:3" ht="14.25" customHeight="1" x14ac:dyDescent="0.25">
      <c r="A162" s="11" t="s">
        <v>169</v>
      </c>
      <c r="B162" s="5">
        <v>11012</v>
      </c>
      <c r="C162" s="6">
        <v>3.45</v>
      </c>
    </row>
    <row r="163" spans="1:3" ht="14.25" customHeight="1" x14ac:dyDescent="0.25">
      <c r="A163" s="11" t="s">
        <v>170</v>
      </c>
      <c r="B163" s="5">
        <v>11008</v>
      </c>
      <c r="C163" s="6">
        <v>3.1</v>
      </c>
    </row>
    <row r="164" spans="1:3" ht="14.25" customHeight="1" x14ac:dyDescent="0.25">
      <c r="A164" s="11" t="s">
        <v>171</v>
      </c>
      <c r="B164" s="5">
        <v>11011</v>
      </c>
      <c r="C164" s="6">
        <v>3.75</v>
      </c>
    </row>
    <row r="165" spans="1:3" ht="14.25" customHeight="1" x14ac:dyDescent="0.25">
      <c r="A165" s="11" t="s">
        <v>172</v>
      </c>
      <c r="B165" s="5">
        <v>11009</v>
      </c>
      <c r="C165" s="6">
        <v>3.5</v>
      </c>
    </row>
    <row r="166" spans="1:3" ht="14.25" customHeight="1" x14ac:dyDescent="0.25">
      <c r="A166" s="11" t="s">
        <v>173</v>
      </c>
      <c r="B166" s="5">
        <v>11016</v>
      </c>
      <c r="C166" s="6">
        <v>2.5499999999999998</v>
      </c>
    </row>
    <row r="167" spans="1:3" ht="14.25" customHeight="1" x14ac:dyDescent="0.25">
      <c r="A167" s="11" t="s">
        <v>174</v>
      </c>
      <c r="B167" s="5">
        <v>11017</v>
      </c>
      <c r="C167" s="6">
        <v>2.4500000000000002</v>
      </c>
    </row>
    <row r="168" spans="1:3" ht="14.25" customHeight="1" x14ac:dyDescent="0.25">
      <c r="A168" s="11" t="s">
        <v>175</v>
      </c>
      <c r="B168" s="5">
        <v>11001</v>
      </c>
      <c r="C168" s="6">
        <v>1.95</v>
      </c>
    </row>
    <row r="169" spans="1:3" ht="14.25" customHeight="1" x14ac:dyDescent="0.25">
      <c r="A169" s="11" t="s">
        <v>176</v>
      </c>
      <c r="B169" s="5">
        <v>15211</v>
      </c>
      <c r="C169" s="6">
        <v>2.25</v>
      </c>
    </row>
    <row r="170" spans="1:3" ht="14.25" customHeight="1" x14ac:dyDescent="0.25">
      <c r="A170" s="11" t="s">
        <v>177</v>
      </c>
      <c r="B170" s="5">
        <v>11240</v>
      </c>
      <c r="C170" s="6">
        <v>3.65</v>
      </c>
    </row>
    <row r="171" spans="1:3" ht="14.25" customHeight="1" x14ac:dyDescent="0.25">
      <c r="A171" s="11" t="s">
        <v>178</v>
      </c>
      <c r="B171" s="5">
        <v>11239</v>
      </c>
      <c r="C171" s="6">
        <v>3.3</v>
      </c>
    </row>
    <row r="172" spans="1:3" ht="14.25" customHeight="1" x14ac:dyDescent="0.25">
      <c r="A172" s="11" t="s">
        <v>179</v>
      </c>
      <c r="B172" s="5">
        <v>11244</v>
      </c>
      <c r="C172" s="6">
        <v>3.5</v>
      </c>
    </row>
    <row r="173" spans="1:3" ht="14.25" customHeight="1" x14ac:dyDescent="0.25">
      <c r="A173" s="11" t="s">
        <v>180</v>
      </c>
      <c r="B173" s="5">
        <v>11208</v>
      </c>
      <c r="C173" s="6">
        <v>3.25</v>
      </c>
    </row>
    <row r="174" spans="1:3" ht="14.25" customHeight="1" x14ac:dyDescent="0.25">
      <c r="A174" s="11" t="s">
        <v>181</v>
      </c>
      <c r="B174" s="5">
        <v>11231</v>
      </c>
      <c r="C174" s="6">
        <v>4.5</v>
      </c>
    </row>
    <row r="175" spans="1:3" ht="14.25" customHeight="1" x14ac:dyDescent="0.25">
      <c r="A175" s="11" t="s">
        <v>182</v>
      </c>
      <c r="B175" s="5">
        <v>11248</v>
      </c>
      <c r="C175" s="6">
        <v>3.6</v>
      </c>
    </row>
    <row r="176" spans="1:3" ht="14.25" customHeight="1" x14ac:dyDescent="0.25">
      <c r="A176" s="11" t="s">
        <v>183</v>
      </c>
      <c r="B176" s="5">
        <v>11249</v>
      </c>
      <c r="C176" s="6">
        <v>2.5499999999999998</v>
      </c>
    </row>
    <row r="177" spans="1:3" ht="14.25" customHeight="1" x14ac:dyDescent="0.25">
      <c r="A177" s="11" t="s">
        <v>184</v>
      </c>
      <c r="B177" s="5">
        <v>11250</v>
      </c>
      <c r="C177" s="6">
        <v>3.95</v>
      </c>
    </row>
    <row r="178" spans="1:3" ht="14.25" customHeight="1" x14ac:dyDescent="0.25">
      <c r="A178" s="11" t="s">
        <v>185</v>
      </c>
      <c r="B178" s="5">
        <v>11245</v>
      </c>
      <c r="C178" s="6">
        <v>3.45</v>
      </c>
    </row>
    <row r="179" spans="1:3" ht="14.25" customHeight="1" x14ac:dyDescent="0.25">
      <c r="A179" s="11" t="s">
        <v>186</v>
      </c>
      <c r="B179" s="5">
        <v>11201</v>
      </c>
      <c r="C179" s="6">
        <v>1.95</v>
      </c>
    </row>
    <row r="180" spans="1:3" ht="14.25" customHeight="1" x14ac:dyDescent="0.25">
      <c r="A180" s="11" t="s">
        <v>187</v>
      </c>
      <c r="B180" s="5">
        <v>11230</v>
      </c>
      <c r="C180" s="6">
        <v>2.2999999999999998</v>
      </c>
    </row>
    <row r="181" spans="1:3" ht="14.25" customHeight="1" x14ac:dyDescent="0.25">
      <c r="A181" s="11" t="s">
        <v>188</v>
      </c>
      <c r="B181" s="5">
        <v>11207</v>
      </c>
      <c r="C181" s="6">
        <v>2.15</v>
      </c>
    </row>
    <row r="182" spans="1:3" ht="14.25" customHeight="1" x14ac:dyDescent="0.25">
      <c r="A182" s="11" t="s">
        <v>189</v>
      </c>
      <c r="B182" s="5">
        <v>11251</v>
      </c>
      <c r="C182" s="6">
        <v>3.8</v>
      </c>
    </row>
    <row r="183" spans="1:3" ht="14.25" customHeight="1" x14ac:dyDescent="0.25">
      <c r="A183" s="11" t="s">
        <v>190</v>
      </c>
      <c r="B183" s="5">
        <v>11237</v>
      </c>
      <c r="C183" s="6">
        <v>3.35</v>
      </c>
    </row>
    <row r="184" spans="1:3" ht="14.25" customHeight="1" x14ac:dyDescent="0.25">
      <c r="A184" s="11" t="s">
        <v>191</v>
      </c>
      <c r="B184" s="5">
        <v>10704</v>
      </c>
      <c r="C184" s="6">
        <v>1.95</v>
      </c>
    </row>
    <row r="185" spans="1:3" ht="14.25" customHeight="1" x14ac:dyDescent="0.25">
      <c r="A185" s="11" t="s">
        <v>192</v>
      </c>
      <c r="B185" s="5">
        <v>11246</v>
      </c>
      <c r="C185" s="6">
        <v>3.85</v>
      </c>
    </row>
    <row r="186" spans="1:3" ht="14.25" customHeight="1" x14ac:dyDescent="0.25">
      <c r="A186" s="11" t="s">
        <v>193</v>
      </c>
      <c r="B186" s="5">
        <v>11224</v>
      </c>
      <c r="C186" s="6">
        <v>3.2</v>
      </c>
    </row>
    <row r="187" spans="1:3" ht="14.25" customHeight="1" x14ac:dyDescent="0.25">
      <c r="A187" s="11" t="s">
        <v>194</v>
      </c>
      <c r="B187" s="5">
        <v>11242</v>
      </c>
      <c r="C187" s="6">
        <v>3.75</v>
      </c>
    </row>
    <row r="188" spans="1:3" ht="14.25" customHeight="1" x14ac:dyDescent="0.25">
      <c r="A188" s="11" t="s">
        <v>195</v>
      </c>
      <c r="B188" s="5">
        <v>11202</v>
      </c>
      <c r="C188" s="6">
        <v>1.95</v>
      </c>
    </row>
    <row r="189" spans="1:3" ht="14.25" customHeight="1" x14ac:dyDescent="0.25">
      <c r="A189" s="11" t="s">
        <v>196</v>
      </c>
      <c r="B189" s="5">
        <v>11232</v>
      </c>
      <c r="C189" s="6">
        <v>2.2999999999999998</v>
      </c>
    </row>
    <row r="190" spans="1:3" ht="14.25" customHeight="1" x14ac:dyDescent="0.25">
      <c r="A190" s="11" t="s">
        <v>197</v>
      </c>
      <c r="B190" s="5">
        <v>11252</v>
      </c>
      <c r="C190" s="6">
        <v>4.0999999999999996</v>
      </c>
    </row>
    <row r="191" spans="1:3" ht="14.25" customHeight="1" x14ac:dyDescent="0.25">
      <c r="A191" s="11" t="s">
        <v>199</v>
      </c>
      <c r="B191" s="5">
        <v>11247</v>
      </c>
      <c r="C191" s="6">
        <v>3.3</v>
      </c>
    </row>
    <row r="192" spans="1:3" ht="14.25" customHeight="1" x14ac:dyDescent="0.25">
      <c r="A192" s="11" t="s">
        <v>200</v>
      </c>
      <c r="B192" s="5">
        <v>11236</v>
      </c>
      <c r="C192" s="6">
        <v>3.4</v>
      </c>
    </row>
    <row r="193" spans="1:3" ht="14.25" customHeight="1" x14ac:dyDescent="0.25">
      <c r="A193" s="11" t="s">
        <v>201</v>
      </c>
      <c r="B193" s="5">
        <v>11226</v>
      </c>
      <c r="C193" s="6">
        <v>3.4</v>
      </c>
    </row>
    <row r="194" spans="1:3" ht="14.25" customHeight="1" x14ac:dyDescent="0.25">
      <c r="A194" s="11" t="s">
        <v>202</v>
      </c>
      <c r="B194" s="5">
        <v>11303</v>
      </c>
      <c r="C194" s="6">
        <v>2.2999999999999998</v>
      </c>
    </row>
    <row r="195" spans="1:3" ht="14.25" customHeight="1" x14ac:dyDescent="0.25">
      <c r="A195" s="11" t="s">
        <v>203</v>
      </c>
      <c r="B195" s="5">
        <v>11302</v>
      </c>
      <c r="C195" s="6">
        <v>2.2999999999999998</v>
      </c>
    </row>
    <row r="196" spans="1:3" ht="14.25" customHeight="1" x14ac:dyDescent="0.25">
      <c r="A196" s="11" t="s">
        <v>204</v>
      </c>
      <c r="B196" s="5">
        <v>11401</v>
      </c>
      <c r="C196" s="6">
        <v>2.1</v>
      </c>
    </row>
    <row r="197" spans="1:3" ht="14.25" customHeight="1" x14ac:dyDescent="0.25">
      <c r="A197" s="11" t="s">
        <v>205</v>
      </c>
      <c r="B197" s="5">
        <v>11406</v>
      </c>
      <c r="C197" s="6">
        <v>2.5499999999999998</v>
      </c>
    </row>
    <row r="198" spans="1:3" ht="14.25" customHeight="1" x14ac:dyDescent="0.25">
      <c r="A198" s="11" t="s">
        <v>206</v>
      </c>
      <c r="B198" s="5">
        <v>11404</v>
      </c>
      <c r="C198" s="6">
        <v>1.95</v>
      </c>
    </row>
    <row r="199" spans="1:3" ht="14.25" customHeight="1" x14ac:dyDescent="0.25">
      <c r="A199" s="11" t="s">
        <v>207</v>
      </c>
      <c r="B199" s="5">
        <v>11405</v>
      </c>
      <c r="C199" s="6">
        <v>2.2999999999999998</v>
      </c>
    </row>
    <row r="200" spans="1:3" ht="14.25" customHeight="1" x14ac:dyDescent="0.25">
      <c r="A200" s="11" t="s">
        <v>208</v>
      </c>
      <c r="B200" s="5">
        <v>11601</v>
      </c>
      <c r="C200" s="6">
        <v>2.4</v>
      </c>
    </row>
    <row r="201" spans="1:3" ht="14.25" customHeight="1" x14ac:dyDescent="0.25">
      <c r="A201" s="11" t="s">
        <v>209</v>
      </c>
      <c r="B201" s="5">
        <v>11602</v>
      </c>
      <c r="C201" s="6">
        <v>1.95</v>
      </c>
    </row>
    <row r="202" spans="1:3" ht="14.25" customHeight="1" x14ac:dyDescent="0.25">
      <c r="A202" s="11" t="s">
        <v>210</v>
      </c>
      <c r="B202" s="5">
        <v>11609</v>
      </c>
      <c r="C202" s="6">
        <v>2.2999999999999998</v>
      </c>
    </row>
    <row r="203" spans="1:3" ht="14.25" customHeight="1" x14ac:dyDescent="0.25">
      <c r="A203" s="11" t="s">
        <v>211</v>
      </c>
      <c r="B203" s="5">
        <v>11809</v>
      </c>
      <c r="C203" s="6">
        <v>2.2999999999999998</v>
      </c>
    </row>
    <row r="204" spans="1:3" ht="14.25" customHeight="1" x14ac:dyDescent="0.25">
      <c r="A204" s="11" t="s">
        <v>212</v>
      </c>
      <c r="B204" s="5">
        <v>18121</v>
      </c>
      <c r="C204" s="6">
        <v>3.5</v>
      </c>
    </row>
    <row r="205" spans="1:3" ht="14.25" customHeight="1" x14ac:dyDescent="0.25">
      <c r="A205" s="11" t="s">
        <v>213</v>
      </c>
      <c r="B205" s="5">
        <v>11814</v>
      </c>
      <c r="C205" s="6">
        <v>2.5</v>
      </c>
    </row>
    <row r="206" spans="1:3" ht="14.25" customHeight="1" x14ac:dyDescent="0.25">
      <c r="A206" s="11" t="s">
        <v>214</v>
      </c>
      <c r="B206" s="5">
        <v>11819</v>
      </c>
      <c r="C206" s="6">
        <v>3.65</v>
      </c>
    </row>
    <row r="207" spans="1:3" ht="14.25" customHeight="1" x14ac:dyDescent="0.25">
      <c r="A207" s="11" t="s">
        <v>215</v>
      </c>
      <c r="B207" s="5">
        <v>18162</v>
      </c>
      <c r="C207" s="6">
        <v>2.8</v>
      </c>
    </row>
    <row r="208" spans="1:3" ht="14.25" customHeight="1" x14ac:dyDescent="0.25">
      <c r="A208" s="11" t="s">
        <v>216</v>
      </c>
      <c r="B208" s="5">
        <v>11806</v>
      </c>
      <c r="C208" s="6">
        <v>2.35</v>
      </c>
    </row>
    <row r="209" spans="1:3" ht="14.25" customHeight="1" x14ac:dyDescent="0.25">
      <c r="A209" s="11" t="s">
        <v>217</v>
      </c>
      <c r="B209" s="5">
        <v>18159</v>
      </c>
      <c r="C209" s="6">
        <v>3.35</v>
      </c>
    </row>
    <row r="210" spans="1:3" ht="14.25" customHeight="1" x14ac:dyDescent="0.25">
      <c r="A210" s="11" t="s">
        <v>218</v>
      </c>
      <c r="B210" s="5">
        <v>11808</v>
      </c>
      <c r="C210" s="6">
        <v>2.8</v>
      </c>
    </row>
    <row r="211" spans="1:3" ht="14.25" customHeight="1" x14ac:dyDescent="0.25">
      <c r="A211" s="11" t="s">
        <v>219</v>
      </c>
      <c r="B211" s="5">
        <v>11802</v>
      </c>
      <c r="C211" s="6">
        <v>1.8</v>
      </c>
    </row>
    <row r="212" spans="1:3" ht="14.25" customHeight="1" x14ac:dyDescent="0.25">
      <c r="A212" s="11" t="s">
        <v>220</v>
      </c>
      <c r="B212" s="5">
        <v>18122</v>
      </c>
      <c r="C212" s="6">
        <v>2.95</v>
      </c>
    </row>
    <row r="213" spans="1:3" ht="14.25" customHeight="1" x14ac:dyDescent="0.25">
      <c r="A213" s="11" t="s">
        <v>221</v>
      </c>
      <c r="B213" s="5">
        <v>11823</v>
      </c>
      <c r="C213" s="6">
        <v>2.8</v>
      </c>
    </row>
    <row r="214" spans="1:3" ht="14.25" customHeight="1" x14ac:dyDescent="0.25">
      <c r="A214" s="11" t="s">
        <v>222</v>
      </c>
      <c r="B214" s="5">
        <v>11821</v>
      </c>
      <c r="C214" s="6">
        <v>3.8</v>
      </c>
    </row>
    <row r="215" spans="1:3" ht="14.25" customHeight="1" x14ac:dyDescent="0.25">
      <c r="A215" s="11" t="s">
        <v>224</v>
      </c>
      <c r="B215" s="5">
        <v>11812</v>
      </c>
      <c r="C215" s="6">
        <v>3.35</v>
      </c>
    </row>
    <row r="216" spans="1:3" ht="14.25" customHeight="1" x14ac:dyDescent="0.25">
      <c r="A216" s="11" t="s">
        <v>225</v>
      </c>
      <c r="B216" s="5">
        <v>18165</v>
      </c>
      <c r="C216" s="6">
        <v>3</v>
      </c>
    </row>
    <row r="217" spans="1:3" ht="14.25" customHeight="1" x14ac:dyDescent="0.25">
      <c r="A217" s="11" t="s">
        <v>226</v>
      </c>
      <c r="B217" s="5">
        <v>11816</v>
      </c>
      <c r="C217" s="6">
        <v>2.2999999999999998</v>
      </c>
    </row>
    <row r="218" spans="1:3" ht="14.25" customHeight="1" x14ac:dyDescent="0.25">
      <c r="A218" s="11" t="s">
        <v>227</v>
      </c>
      <c r="B218" s="5">
        <v>11822</v>
      </c>
      <c r="C218" s="6">
        <v>2.2999999999999998</v>
      </c>
    </row>
    <row r="219" spans="1:3" ht="14.25" customHeight="1" x14ac:dyDescent="0.25">
      <c r="A219" s="4" t="s">
        <v>228</v>
      </c>
      <c r="B219" s="5">
        <v>18167</v>
      </c>
      <c r="C219" s="6">
        <v>2.5</v>
      </c>
    </row>
    <row r="220" spans="1:3" ht="14.25" customHeight="1" x14ac:dyDescent="0.25">
      <c r="A220" s="11" t="s">
        <v>229</v>
      </c>
      <c r="B220" s="5">
        <v>11801</v>
      </c>
      <c r="C220" s="6">
        <v>2.2999999999999998</v>
      </c>
    </row>
    <row r="221" spans="1:3" ht="14.25" customHeight="1" x14ac:dyDescent="0.25">
      <c r="A221" s="11" t="s">
        <v>230</v>
      </c>
      <c r="B221" s="5">
        <v>11818</v>
      </c>
      <c r="C221" s="6">
        <v>2</v>
      </c>
    </row>
    <row r="222" spans="1:3" ht="14.25" customHeight="1" x14ac:dyDescent="0.25">
      <c r="A222" s="11" t="s">
        <v>231</v>
      </c>
      <c r="B222" s="5">
        <v>11807</v>
      </c>
      <c r="C222" s="6">
        <v>2.25</v>
      </c>
    </row>
    <row r="223" spans="1:3" ht="14.25" customHeight="1" x14ac:dyDescent="0.25">
      <c r="A223" s="11" t="s">
        <v>232</v>
      </c>
      <c r="B223" s="5">
        <v>11805</v>
      </c>
      <c r="C223" s="6">
        <v>2.25</v>
      </c>
    </row>
    <row r="224" spans="1:3" ht="14.25" customHeight="1" x14ac:dyDescent="0.25">
      <c r="A224" s="11" t="s">
        <v>233</v>
      </c>
      <c r="B224" s="5">
        <v>11901</v>
      </c>
      <c r="C224" s="6">
        <v>1.95</v>
      </c>
    </row>
    <row r="225" spans="1:3" ht="14.25" customHeight="1" x14ac:dyDescent="0.25">
      <c r="A225" s="11" t="s">
        <v>234</v>
      </c>
      <c r="B225" s="5">
        <v>11903</v>
      </c>
      <c r="C225" s="6">
        <v>1.95</v>
      </c>
    </row>
    <row r="226" spans="1:3" ht="14.25" customHeight="1" x14ac:dyDescent="0.25">
      <c r="A226" s="11" t="s">
        <v>235</v>
      </c>
      <c r="B226" s="5">
        <v>11904</v>
      </c>
      <c r="C226" s="6">
        <v>1.95</v>
      </c>
    </row>
    <row r="227" spans="1:3" ht="14.25" customHeight="1" x14ac:dyDescent="0.25">
      <c r="A227" s="11" t="s">
        <v>236</v>
      </c>
      <c r="B227" s="5">
        <v>12026</v>
      </c>
      <c r="C227" s="6">
        <v>3.4</v>
      </c>
    </row>
    <row r="228" spans="1:3" ht="14.25" customHeight="1" x14ac:dyDescent="0.25">
      <c r="A228" s="11" t="s">
        <v>237</v>
      </c>
      <c r="B228" s="5">
        <v>12023</v>
      </c>
      <c r="C228" s="6">
        <v>3.85</v>
      </c>
    </row>
    <row r="229" spans="1:3" ht="14.25" customHeight="1" x14ac:dyDescent="0.25">
      <c r="A229" s="11" t="s">
        <v>238</v>
      </c>
      <c r="B229" s="5">
        <v>12020</v>
      </c>
      <c r="C229" s="6">
        <v>3.35</v>
      </c>
    </row>
    <row r="230" spans="1:3" ht="14.25" customHeight="1" x14ac:dyDescent="0.25">
      <c r="A230" s="11" t="s">
        <v>239</v>
      </c>
      <c r="B230" s="5">
        <v>12029</v>
      </c>
      <c r="C230" s="6">
        <v>3.25</v>
      </c>
    </row>
    <row r="231" spans="1:3" ht="14.25" customHeight="1" x14ac:dyDescent="0.25">
      <c r="A231" s="11" t="s">
        <v>240</v>
      </c>
      <c r="B231" s="5">
        <v>12024</v>
      </c>
      <c r="C231" s="6">
        <v>3.8</v>
      </c>
    </row>
    <row r="232" spans="1:3" ht="14.25" customHeight="1" x14ac:dyDescent="0.25">
      <c r="A232" s="11" t="s">
        <v>241</v>
      </c>
      <c r="B232" s="5">
        <v>12030</v>
      </c>
      <c r="C232" s="6">
        <v>2.8</v>
      </c>
    </row>
    <row r="233" spans="1:3" ht="14.25" customHeight="1" x14ac:dyDescent="0.25">
      <c r="A233" s="11" t="s">
        <v>242</v>
      </c>
      <c r="B233" s="5">
        <v>12005</v>
      </c>
      <c r="C233" s="6">
        <v>3.8</v>
      </c>
    </row>
    <row r="234" spans="1:3" ht="14.25" customHeight="1" x14ac:dyDescent="0.25">
      <c r="A234" s="11" t="s">
        <v>243</v>
      </c>
      <c r="B234" s="5">
        <v>12022</v>
      </c>
      <c r="C234" s="6">
        <v>3.35</v>
      </c>
    </row>
    <row r="235" spans="1:3" ht="14.25" customHeight="1" x14ac:dyDescent="0.25">
      <c r="A235" s="11" t="s">
        <v>244</v>
      </c>
      <c r="B235" s="5">
        <v>12012</v>
      </c>
      <c r="C235" s="6">
        <v>2.2999999999999998</v>
      </c>
    </row>
    <row r="236" spans="1:3" ht="14.25" customHeight="1" x14ac:dyDescent="0.25">
      <c r="A236" s="11" t="s">
        <v>245</v>
      </c>
      <c r="B236" s="5">
        <v>12027</v>
      </c>
      <c r="C236" s="6">
        <v>2.6</v>
      </c>
    </row>
    <row r="237" spans="1:3" ht="14.25" customHeight="1" x14ac:dyDescent="0.25">
      <c r="A237" s="11" t="s">
        <v>246</v>
      </c>
      <c r="B237" s="5">
        <v>12025</v>
      </c>
      <c r="C237" s="6">
        <v>2.25</v>
      </c>
    </row>
    <row r="238" spans="1:3" ht="14.25" customHeight="1" x14ac:dyDescent="0.25">
      <c r="A238" s="11" t="s">
        <v>248</v>
      </c>
      <c r="B238" s="5">
        <v>12031</v>
      </c>
      <c r="C238" s="6">
        <v>2.95</v>
      </c>
    </row>
    <row r="239" spans="1:3" ht="14.25" customHeight="1" x14ac:dyDescent="0.25">
      <c r="A239" s="11" t="s">
        <v>249</v>
      </c>
      <c r="B239" s="5">
        <v>12007</v>
      </c>
      <c r="C239" s="6">
        <v>2.2999999999999998</v>
      </c>
    </row>
    <row r="240" spans="1:3" ht="14.25" customHeight="1" x14ac:dyDescent="0.25">
      <c r="A240" s="11" t="s">
        <v>250</v>
      </c>
      <c r="B240" s="5">
        <v>12008</v>
      </c>
      <c r="C240" s="6">
        <v>2.2999999999999998</v>
      </c>
    </row>
    <row r="241" spans="1:3" ht="14.25" customHeight="1" x14ac:dyDescent="0.25">
      <c r="A241" s="11" t="s">
        <v>251</v>
      </c>
      <c r="B241" s="5">
        <v>12017</v>
      </c>
      <c r="C241" s="6">
        <v>2.75</v>
      </c>
    </row>
    <row r="242" spans="1:3" ht="14.25" customHeight="1" x14ac:dyDescent="0.25">
      <c r="A242" s="11" t="s">
        <v>252</v>
      </c>
      <c r="B242" s="5">
        <v>12028</v>
      </c>
      <c r="C242" s="6">
        <v>1.95</v>
      </c>
    </row>
    <row r="243" spans="1:3" ht="14.25" customHeight="1" x14ac:dyDescent="0.25">
      <c r="A243" s="11" t="s">
        <v>253</v>
      </c>
      <c r="B243" s="5">
        <v>12010</v>
      </c>
      <c r="C243" s="6">
        <v>2.2999999999999998</v>
      </c>
    </row>
    <row r="244" spans="1:3" ht="14.25" customHeight="1" x14ac:dyDescent="0.25">
      <c r="A244" s="11" t="s">
        <v>254</v>
      </c>
      <c r="B244" s="5">
        <v>85280</v>
      </c>
      <c r="C244" s="6">
        <v>2.2999999999999998</v>
      </c>
    </row>
    <row r="245" spans="1:3" ht="14.25" customHeight="1" x14ac:dyDescent="0.25">
      <c r="A245" s="11" t="s">
        <v>255</v>
      </c>
      <c r="B245" s="5">
        <v>12103</v>
      </c>
      <c r="C245" s="6">
        <v>1.95</v>
      </c>
    </row>
    <row r="246" spans="1:3" ht="14.25" customHeight="1" x14ac:dyDescent="0.25">
      <c r="A246" s="11" t="s">
        <v>256</v>
      </c>
      <c r="B246" s="5">
        <v>12206</v>
      </c>
      <c r="C246" s="6">
        <v>3</v>
      </c>
    </row>
    <row r="247" spans="1:3" ht="14.25" customHeight="1" x14ac:dyDescent="0.25">
      <c r="A247" s="11" t="s">
        <v>257</v>
      </c>
      <c r="B247" s="5">
        <v>12207</v>
      </c>
      <c r="C247" s="6">
        <v>2.5499999999999998</v>
      </c>
    </row>
    <row r="248" spans="1:3" ht="14.25" customHeight="1" x14ac:dyDescent="0.25">
      <c r="A248" s="11" t="s">
        <v>258</v>
      </c>
      <c r="B248" s="5">
        <v>12202</v>
      </c>
      <c r="C248" s="6">
        <v>1.95</v>
      </c>
    </row>
    <row r="249" spans="1:3" ht="14.25" customHeight="1" x14ac:dyDescent="0.25">
      <c r="A249" s="11" t="s">
        <v>259</v>
      </c>
      <c r="B249" s="5">
        <v>30222</v>
      </c>
      <c r="C249" s="6">
        <v>3.1</v>
      </c>
    </row>
    <row r="250" spans="1:3" ht="14.25" customHeight="1" x14ac:dyDescent="0.25">
      <c r="A250" s="11" t="s">
        <v>260</v>
      </c>
      <c r="B250" s="5">
        <v>30201</v>
      </c>
      <c r="C250" s="6">
        <v>3.1</v>
      </c>
    </row>
    <row r="251" spans="1:3" ht="14.25" customHeight="1" x14ac:dyDescent="0.25">
      <c r="A251" s="11" t="s">
        <v>261</v>
      </c>
      <c r="B251" s="5">
        <v>30229</v>
      </c>
      <c r="C251" s="6">
        <v>3.1</v>
      </c>
    </row>
    <row r="252" spans="1:3" ht="14.25" customHeight="1" x14ac:dyDescent="0.25">
      <c r="A252" s="11" t="s">
        <v>262</v>
      </c>
      <c r="B252" s="5">
        <v>30204</v>
      </c>
      <c r="C252" s="6">
        <v>3.1</v>
      </c>
    </row>
    <row r="253" spans="1:3" ht="14.25" customHeight="1" x14ac:dyDescent="0.25">
      <c r="A253" s="11" t="s">
        <v>263</v>
      </c>
      <c r="B253" s="5">
        <v>30203</v>
      </c>
      <c r="C253" s="6">
        <v>3.5</v>
      </c>
    </row>
    <row r="254" spans="1:3" ht="14.25" customHeight="1" x14ac:dyDescent="0.25">
      <c r="A254" s="11" t="s">
        <v>264</v>
      </c>
      <c r="B254" s="5">
        <v>30326</v>
      </c>
      <c r="C254" s="6">
        <v>3.1</v>
      </c>
    </row>
    <row r="255" spans="1:3" ht="14.25" customHeight="1" x14ac:dyDescent="0.25">
      <c r="A255" s="11" t="s">
        <v>265</v>
      </c>
      <c r="B255" s="5">
        <v>30220</v>
      </c>
      <c r="C255" s="6">
        <v>3.1</v>
      </c>
    </row>
    <row r="256" spans="1:3" ht="14.25" customHeight="1" x14ac:dyDescent="0.25">
      <c r="A256" s="11" t="s">
        <v>266</v>
      </c>
      <c r="B256" s="5">
        <v>30205</v>
      </c>
      <c r="C256" s="6">
        <v>3.15</v>
      </c>
    </row>
    <row r="257" spans="1:3" ht="14.25" customHeight="1" x14ac:dyDescent="0.25">
      <c r="A257" s="11" t="s">
        <v>267</v>
      </c>
      <c r="B257" s="5">
        <v>30253</v>
      </c>
      <c r="C257" s="6">
        <v>3.25</v>
      </c>
    </row>
    <row r="258" spans="1:3" ht="14.25" customHeight="1" x14ac:dyDescent="0.25">
      <c r="A258" s="11" t="s">
        <v>268</v>
      </c>
      <c r="B258" s="5">
        <v>30207</v>
      </c>
      <c r="C258" s="6">
        <v>3.25</v>
      </c>
    </row>
    <row r="259" spans="1:3" ht="14.25" customHeight="1" x14ac:dyDescent="0.25">
      <c r="A259" s="11" t="s">
        <v>270</v>
      </c>
      <c r="B259" s="5">
        <v>30242</v>
      </c>
      <c r="C259" s="6">
        <v>2.9</v>
      </c>
    </row>
    <row r="260" spans="1:3" ht="14.25" customHeight="1" x14ac:dyDescent="0.25">
      <c r="A260" s="11" t="s">
        <v>271</v>
      </c>
      <c r="B260" s="5">
        <v>30234</v>
      </c>
      <c r="C260" s="6">
        <v>3.1</v>
      </c>
    </row>
    <row r="261" spans="1:3" ht="14.25" customHeight="1" x14ac:dyDescent="0.25">
      <c r="A261" s="11" t="s">
        <v>272</v>
      </c>
      <c r="B261" s="5">
        <v>30230</v>
      </c>
      <c r="C261" s="6">
        <v>3.35</v>
      </c>
    </row>
    <row r="262" spans="1:3" ht="14.25" customHeight="1" x14ac:dyDescent="0.25">
      <c r="A262" s="11" t="s">
        <v>273</v>
      </c>
      <c r="B262" s="5">
        <v>30235</v>
      </c>
      <c r="C262" s="6">
        <v>3.25</v>
      </c>
    </row>
    <row r="263" spans="1:3" ht="14.25" customHeight="1" x14ac:dyDescent="0.25">
      <c r="A263" s="4" t="s">
        <v>274</v>
      </c>
      <c r="B263" s="5">
        <v>30239</v>
      </c>
      <c r="C263" s="6">
        <v>3.1</v>
      </c>
    </row>
    <row r="264" spans="1:3" ht="14.25" customHeight="1" x14ac:dyDescent="0.25">
      <c r="A264" s="11" t="s">
        <v>275</v>
      </c>
      <c r="B264" s="5">
        <v>30227</v>
      </c>
      <c r="C264" s="6">
        <v>3.35</v>
      </c>
    </row>
    <row r="265" spans="1:3" ht="14.25" customHeight="1" x14ac:dyDescent="0.25">
      <c r="A265" s="11" t="s">
        <v>276</v>
      </c>
      <c r="B265" s="5">
        <v>30240</v>
      </c>
      <c r="C265" s="6">
        <v>3.25</v>
      </c>
    </row>
    <row r="266" spans="1:3" ht="14.25" customHeight="1" x14ac:dyDescent="0.25">
      <c r="A266" s="11" t="s">
        <v>277</v>
      </c>
      <c r="B266" s="5">
        <v>30217</v>
      </c>
      <c r="C266" s="6">
        <v>3.25</v>
      </c>
    </row>
    <row r="267" spans="1:3" ht="14.25" customHeight="1" x14ac:dyDescent="0.25">
      <c r="A267" s="11" t="s">
        <v>278</v>
      </c>
      <c r="B267" s="5">
        <v>30241</v>
      </c>
      <c r="C267" s="6">
        <v>3.15</v>
      </c>
    </row>
    <row r="268" spans="1:3" ht="14.25" customHeight="1" x14ac:dyDescent="0.25">
      <c r="A268" s="11" t="s">
        <v>279</v>
      </c>
      <c r="B268" s="5">
        <v>31627</v>
      </c>
      <c r="C268" s="6">
        <v>8.1</v>
      </c>
    </row>
    <row r="269" spans="1:3" ht="14.25" customHeight="1" x14ac:dyDescent="0.25">
      <c r="A269" s="11" t="s">
        <v>280</v>
      </c>
      <c r="B269" s="5">
        <v>31645</v>
      </c>
      <c r="C269" s="6">
        <v>8.1</v>
      </c>
    </row>
    <row r="270" spans="1:3" ht="14.25" customHeight="1" x14ac:dyDescent="0.25">
      <c r="A270" s="11" t="s">
        <v>281</v>
      </c>
      <c r="B270" s="5">
        <v>31615</v>
      </c>
      <c r="C270" s="6">
        <v>14.25</v>
      </c>
    </row>
    <row r="271" spans="1:3" ht="14.25" customHeight="1" x14ac:dyDescent="0.25">
      <c r="A271" s="11" t="s">
        <v>282</v>
      </c>
      <c r="B271" s="5">
        <v>31647</v>
      </c>
      <c r="C271" s="6">
        <v>8.1</v>
      </c>
    </row>
    <row r="272" spans="1:3" ht="14.25" customHeight="1" x14ac:dyDescent="0.25">
      <c r="A272" s="11" t="s">
        <v>283</v>
      </c>
      <c r="B272" s="5">
        <v>31649</v>
      </c>
      <c r="C272" s="6">
        <v>8.1</v>
      </c>
    </row>
    <row r="273" spans="1:3" ht="14.25" customHeight="1" x14ac:dyDescent="0.25">
      <c r="A273" s="11" t="s">
        <v>284</v>
      </c>
      <c r="B273" s="5">
        <v>31644</v>
      </c>
      <c r="C273" s="6">
        <v>8.1</v>
      </c>
    </row>
    <row r="274" spans="1:3" ht="14.25" customHeight="1" x14ac:dyDescent="0.25">
      <c r="A274" s="11" t="s">
        <v>285</v>
      </c>
      <c r="B274" s="5">
        <v>31621</v>
      </c>
      <c r="C274" s="6">
        <v>8.1</v>
      </c>
    </row>
    <row r="275" spans="1:3" ht="14.25" customHeight="1" x14ac:dyDescent="0.25">
      <c r="A275" s="11" t="s">
        <v>286</v>
      </c>
      <c r="B275" s="5">
        <v>31625</v>
      </c>
      <c r="C275" s="6">
        <v>8.1</v>
      </c>
    </row>
    <row r="276" spans="1:3" ht="14.25" customHeight="1" x14ac:dyDescent="0.25">
      <c r="A276" s="11" t="s">
        <v>287</v>
      </c>
      <c r="B276" s="5">
        <v>31648</v>
      </c>
      <c r="C276" s="6">
        <v>8.1</v>
      </c>
    </row>
    <row r="277" spans="1:3" ht="14.25" customHeight="1" x14ac:dyDescent="0.25">
      <c r="A277" s="11" t="s">
        <v>288</v>
      </c>
      <c r="B277" s="5">
        <v>31646</v>
      </c>
      <c r="C277" s="6">
        <v>8.1</v>
      </c>
    </row>
    <row r="278" spans="1:3" ht="14.25" customHeight="1" x14ac:dyDescent="0.25">
      <c r="A278" s="11" t="s">
        <v>289</v>
      </c>
      <c r="B278" s="5">
        <v>31620</v>
      </c>
      <c r="C278" s="6">
        <v>8.1</v>
      </c>
    </row>
    <row r="279" spans="1:3" ht="14.25" customHeight="1" x14ac:dyDescent="0.25">
      <c r="A279" s="11" t="s">
        <v>290</v>
      </c>
      <c r="B279" s="5">
        <v>46066</v>
      </c>
      <c r="C279" s="6">
        <v>19.25</v>
      </c>
    </row>
    <row r="280" spans="1:3" ht="14.25" customHeight="1" x14ac:dyDescent="0.25">
      <c r="A280" s="11" t="s">
        <v>292</v>
      </c>
      <c r="B280" s="5">
        <v>45120</v>
      </c>
      <c r="C280" s="6">
        <v>9.9499999999999993</v>
      </c>
    </row>
    <row r="281" spans="1:3" ht="14.25" customHeight="1" x14ac:dyDescent="0.25">
      <c r="A281" s="11" t="s">
        <v>293</v>
      </c>
      <c r="B281" s="5">
        <v>80502</v>
      </c>
      <c r="C281" s="6">
        <v>1.95</v>
      </c>
    </row>
    <row r="282" spans="1:3" ht="14.25" customHeight="1" x14ac:dyDescent="0.25">
      <c r="A282" s="11" t="s">
        <v>294</v>
      </c>
      <c r="B282" s="5">
        <v>80506</v>
      </c>
      <c r="C282" s="6">
        <v>1.95</v>
      </c>
    </row>
    <row r="283" spans="1:3" ht="14.25" customHeight="1" x14ac:dyDescent="0.25">
      <c r="A283" s="11" t="s">
        <v>295</v>
      </c>
      <c r="B283" s="5">
        <v>80508</v>
      </c>
      <c r="C283" s="6">
        <v>1.95</v>
      </c>
    </row>
    <row r="284" spans="1:3" ht="14.25" customHeight="1" x14ac:dyDescent="0.25">
      <c r="A284" s="11" t="s">
        <v>296</v>
      </c>
      <c r="B284" s="5">
        <v>31406</v>
      </c>
      <c r="C284" s="6">
        <v>11.55</v>
      </c>
    </row>
    <row r="285" spans="1:3" ht="14.25" customHeight="1" x14ac:dyDescent="0.25">
      <c r="A285" s="11" t="s">
        <v>297</v>
      </c>
      <c r="B285" s="5">
        <v>80510</v>
      </c>
      <c r="C285" s="6">
        <v>1.95</v>
      </c>
    </row>
    <row r="286" spans="1:3" ht="14.25" customHeight="1" x14ac:dyDescent="0.25">
      <c r="A286" s="11" t="s">
        <v>298</v>
      </c>
      <c r="B286" s="5">
        <v>80512</v>
      </c>
      <c r="C286" s="6">
        <v>1.95</v>
      </c>
    </row>
    <row r="287" spans="1:3" ht="14.25" customHeight="1" x14ac:dyDescent="0.25">
      <c r="A287" s="11" t="s">
        <v>299</v>
      </c>
      <c r="B287" s="5">
        <v>31408</v>
      </c>
      <c r="C287" s="6">
        <v>16.899999999999999</v>
      </c>
    </row>
    <row r="288" spans="1:3" ht="14.25" customHeight="1" x14ac:dyDescent="0.25">
      <c r="A288" s="11" t="s">
        <v>300</v>
      </c>
      <c r="B288" s="5">
        <v>80504</v>
      </c>
      <c r="C288" s="6">
        <v>1.95</v>
      </c>
    </row>
    <row r="289" spans="1:3" ht="14.25" customHeight="1" x14ac:dyDescent="0.25">
      <c r="A289" s="11" t="s">
        <v>301</v>
      </c>
      <c r="B289" s="5">
        <v>31432</v>
      </c>
      <c r="C289" s="6">
        <v>16.899999999999999</v>
      </c>
    </row>
    <row r="290" spans="1:3" ht="14.25" customHeight="1" x14ac:dyDescent="0.25">
      <c r="A290" s="11" t="s">
        <v>302</v>
      </c>
      <c r="B290" s="5">
        <v>80516</v>
      </c>
      <c r="C290" s="6">
        <v>1.95</v>
      </c>
    </row>
    <row r="291" spans="1:3" ht="14.25" customHeight="1" x14ac:dyDescent="0.25">
      <c r="A291" s="11" t="s">
        <v>303</v>
      </c>
      <c r="B291" s="5">
        <v>31414</v>
      </c>
      <c r="C291" s="6">
        <v>20.85</v>
      </c>
    </row>
    <row r="292" spans="1:3" ht="14.25" customHeight="1" x14ac:dyDescent="0.25">
      <c r="A292" s="11" t="s">
        <v>304</v>
      </c>
      <c r="B292" s="5">
        <v>80518</v>
      </c>
      <c r="C292" s="6">
        <v>1.95</v>
      </c>
    </row>
    <row r="293" spans="1:3" ht="14.25" customHeight="1" x14ac:dyDescent="0.25">
      <c r="A293" s="11" t="s">
        <v>305</v>
      </c>
      <c r="B293" s="5">
        <v>80520</v>
      </c>
      <c r="C293" s="6">
        <v>1.95</v>
      </c>
    </row>
    <row r="294" spans="1:3" ht="14.25" customHeight="1" x14ac:dyDescent="0.25">
      <c r="A294" s="11" t="s">
        <v>306</v>
      </c>
      <c r="B294" s="5">
        <v>31419</v>
      </c>
      <c r="C294" s="6">
        <v>16.899999999999999</v>
      </c>
    </row>
    <row r="295" spans="1:3" ht="14.25" customHeight="1" x14ac:dyDescent="0.25">
      <c r="A295" s="11" t="s">
        <v>307</v>
      </c>
      <c r="B295" s="5">
        <v>80522</v>
      </c>
      <c r="C295" s="6">
        <v>1.95</v>
      </c>
    </row>
    <row r="296" spans="1:3" ht="14.25" customHeight="1" x14ac:dyDescent="0.25">
      <c r="A296" s="11" t="s">
        <v>308</v>
      </c>
      <c r="B296" s="5">
        <v>80524</v>
      </c>
      <c r="C296" s="6">
        <v>1.95</v>
      </c>
    </row>
    <row r="297" spans="1:3" ht="14.25" customHeight="1" x14ac:dyDescent="0.25">
      <c r="A297" s="11" t="s">
        <v>309</v>
      </c>
      <c r="B297" s="5">
        <v>31423</v>
      </c>
      <c r="C297" s="6">
        <v>17.7</v>
      </c>
    </row>
    <row r="298" spans="1:3" ht="14.25" customHeight="1" x14ac:dyDescent="0.25">
      <c r="A298" s="11" t="s">
        <v>310</v>
      </c>
      <c r="B298" s="5">
        <v>80527</v>
      </c>
      <c r="C298" s="6">
        <v>1.95</v>
      </c>
    </row>
    <row r="299" spans="1:3" ht="14.25" customHeight="1" x14ac:dyDescent="0.25">
      <c r="A299" s="11" t="s">
        <v>311</v>
      </c>
      <c r="B299" s="5">
        <v>80528</v>
      </c>
      <c r="C299" s="6">
        <v>1.95</v>
      </c>
    </row>
    <row r="300" spans="1:3" ht="14.25" customHeight="1" x14ac:dyDescent="0.25">
      <c r="A300" s="11" t="s">
        <v>312</v>
      </c>
      <c r="B300" s="5">
        <v>80002</v>
      </c>
      <c r="C300" s="6">
        <v>2.2999999999999998</v>
      </c>
    </row>
    <row r="301" spans="1:3" ht="14.25" customHeight="1" x14ac:dyDescent="0.25">
      <c r="A301" s="11" t="s">
        <v>313</v>
      </c>
      <c r="B301" s="5">
        <v>80203</v>
      </c>
      <c r="C301" s="6">
        <v>2.95</v>
      </c>
    </row>
    <row r="302" spans="1:3" ht="14.25" customHeight="1" x14ac:dyDescent="0.25">
      <c r="A302" s="11" t="s">
        <v>314</v>
      </c>
      <c r="B302" s="5">
        <v>80275</v>
      </c>
      <c r="C302" s="6">
        <v>0.95</v>
      </c>
    </row>
    <row r="303" spans="1:3" ht="14.25" customHeight="1" x14ac:dyDescent="0.25">
      <c r="A303" s="11" t="s">
        <v>316</v>
      </c>
      <c r="B303" s="5">
        <v>80263</v>
      </c>
      <c r="C303" s="6">
        <v>2.2999999999999998</v>
      </c>
    </row>
    <row r="304" spans="1:3" ht="14.25" customHeight="1" x14ac:dyDescent="0.25">
      <c r="A304" s="11" t="s">
        <v>317</v>
      </c>
      <c r="B304" s="5">
        <v>15204</v>
      </c>
      <c r="C304" s="6">
        <v>2.2999999999999998</v>
      </c>
    </row>
    <row r="305" spans="1:3" ht="14.25" customHeight="1" x14ac:dyDescent="0.25">
      <c r="A305" s="11" t="s">
        <v>318</v>
      </c>
      <c r="B305" s="5">
        <v>15205</v>
      </c>
      <c r="C305" s="6">
        <v>2.2999999999999998</v>
      </c>
    </row>
    <row r="306" spans="1:3" ht="14.25" customHeight="1" x14ac:dyDescent="0.25">
      <c r="A306" s="11" t="s">
        <v>319</v>
      </c>
      <c r="B306" s="5">
        <v>15209</v>
      </c>
      <c r="C306" s="6">
        <v>1.95</v>
      </c>
    </row>
    <row r="307" spans="1:3" ht="14.25" customHeight="1" x14ac:dyDescent="0.25">
      <c r="A307" s="11" t="s">
        <v>320</v>
      </c>
      <c r="B307" s="5">
        <v>80249</v>
      </c>
      <c r="C307" s="6">
        <v>2.2999999999999998</v>
      </c>
    </row>
    <row r="308" spans="1:3" ht="14.25" customHeight="1" x14ac:dyDescent="0.25">
      <c r="A308" s="11" t="s">
        <v>321</v>
      </c>
      <c r="B308" s="5">
        <v>15248</v>
      </c>
      <c r="C308" s="6">
        <v>2.2999999999999998</v>
      </c>
    </row>
    <row r="309" spans="1:3" ht="14.25" customHeight="1" x14ac:dyDescent="0.25">
      <c r="A309" s="11" t="s">
        <v>322</v>
      </c>
      <c r="B309" s="5">
        <v>80269</v>
      </c>
      <c r="C309" s="6">
        <v>2.2999999999999998</v>
      </c>
    </row>
    <row r="310" spans="1:3" ht="14.25" customHeight="1" x14ac:dyDescent="0.25">
      <c r="A310" s="11" t="s">
        <v>323</v>
      </c>
      <c r="B310" s="5">
        <v>80204</v>
      </c>
      <c r="C310" s="6">
        <v>2.2999999999999998</v>
      </c>
    </row>
    <row r="311" spans="1:3" ht="14.25" customHeight="1" x14ac:dyDescent="0.25">
      <c r="A311" s="11" t="s">
        <v>324</v>
      </c>
      <c r="B311" s="5">
        <v>15210</v>
      </c>
      <c r="C311" s="6">
        <v>2.2999999999999998</v>
      </c>
    </row>
    <row r="312" spans="1:3" ht="14.25" customHeight="1" x14ac:dyDescent="0.25">
      <c r="A312" s="11" t="s">
        <v>325</v>
      </c>
      <c r="B312" s="5">
        <v>80205</v>
      </c>
      <c r="C312" s="6">
        <v>2.2999999999999998</v>
      </c>
    </row>
    <row r="313" spans="1:3" ht="14.25" customHeight="1" x14ac:dyDescent="0.25">
      <c r="A313" s="11" t="s">
        <v>326</v>
      </c>
      <c r="B313" s="5">
        <v>15207</v>
      </c>
      <c r="C313" s="6">
        <v>2.2999999999999998</v>
      </c>
    </row>
    <row r="314" spans="1:3" ht="14.25" customHeight="1" x14ac:dyDescent="0.25">
      <c r="A314" s="11" t="s">
        <v>327</v>
      </c>
      <c r="B314" s="5">
        <v>80206</v>
      </c>
      <c r="C314" s="6">
        <v>2.2999999999999998</v>
      </c>
    </row>
    <row r="315" spans="1:3" ht="14.25" customHeight="1" x14ac:dyDescent="0.25">
      <c r="A315" s="11" t="s">
        <v>328</v>
      </c>
      <c r="B315" s="5">
        <v>80207</v>
      </c>
      <c r="C315" s="6">
        <v>2.2999999999999998</v>
      </c>
    </row>
    <row r="316" spans="1:3" ht="14.25" customHeight="1" x14ac:dyDescent="0.25">
      <c r="A316" s="11" t="s">
        <v>330</v>
      </c>
      <c r="B316" s="5">
        <v>80208</v>
      </c>
      <c r="C316" s="6">
        <v>2.2999999999999998</v>
      </c>
    </row>
    <row r="317" spans="1:3" ht="14.25" customHeight="1" x14ac:dyDescent="0.25">
      <c r="A317" s="11" t="s">
        <v>331</v>
      </c>
      <c r="B317" s="5">
        <v>80209</v>
      </c>
      <c r="C317" s="6">
        <v>2.2999999999999998</v>
      </c>
    </row>
    <row r="318" spans="1:3" ht="14.25" customHeight="1" x14ac:dyDescent="0.25">
      <c r="A318" s="11" t="s">
        <v>332</v>
      </c>
      <c r="B318" s="5">
        <v>80210</v>
      </c>
      <c r="C318" s="6">
        <v>2.2999999999999998</v>
      </c>
    </row>
    <row r="319" spans="1:3" ht="14.25" customHeight="1" x14ac:dyDescent="0.25">
      <c r="A319" s="11" t="s">
        <v>333</v>
      </c>
      <c r="B319" s="5">
        <v>80211</v>
      </c>
      <c r="C319" s="6">
        <v>2.2999999999999998</v>
      </c>
    </row>
    <row r="320" spans="1:3" ht="14.25" customHeight="1" x14ac:dyDescent="0.25">
      <c r="A320" s="11" t="s">
        <v>334</v>
      </c>
      <c r="B320" s="5">
        <v>80212</v>
      </c>
      <c r="C320" s="6">
        <v>2.2999999999999998</v>
      </c>
    </row>
    <row r="321" spans="1:3" ht="14.25" customHeight="1" x14ac:dyDescent="0.25">
      <c r="A321" s="11" t="s">
        <v>335</v>
      </c>
      <c r="B321" s="5">
        <v>15253</v>
      </c>
      <c r="C321" s="6">
        <v>2.2999999999999998</v>
      </c>
    </row>
    <row r="322" spans="1:3" ht="14.25" customHeight="1" x14ac:dyDescent="0.25">
      <c r="A322" s="11" t="s">
        <v>337</v>
      </c>
      <c r="B322" s="5">
        <v>80213</v>
      </c>
      <c r="C322" s="6">
        <v>2.2999999999999998</v>
      </c>
    </row>
    <row r="323" spans="1:3" ht="14.25" customHeight="1" x14ac:dyDescent="0.25">
      <c r="A323" s="11" t="s">
        <v>338</v>
      </c>
      <c r="B323" s="5">
        <v>80244</v>
      </c>
      <c r="C323" s="6">
        <v>2.2999999999999998</v>
      </c>
    </row>
    <row r="324" spans="1:3" ht="14.25" customHeight="1" x14ac:dyDescent="0.25">
      <c r="A324" s="11" t="s">
        <v>339</v>
      </c>
      <c r="B324" s="5">
        <v>15267</v>
      </c>
      <c r="C324" s="6">
        <v>1.95</v>
      </c>
    </row>
    <row r="325" spans="1:3" ht="14.25" customHeight="1" x14ac:dyDescent="0.25">
      <c r="A325" s="11" t="s">
        <v>340</v>
      </c>
      <c r="B325" s="5">
        <v>80216</v>
      </c>
      <c r="C325" s="6">
        <v>2.2999999999999998</v>
      </c>
    </row>
    <row r="326" spans="1:3" ht="14.25" customHeight="1" x14ac:dyDescent="0.25">
      <c r="A326" s="11" t="s">
        <v>341</v>
      </c>
      <c r="B326" s="5">
        <v>15216</v>
      </c>
      <c r="C326" s="6">
        <v>2.2999999999999998</v>
      </c>
    </row>
    <row r="327" spans="1:3" ht="14.25" customHeight="1" x14ac:dyDescent="0.25">
      <c r="A327" s="11" t="s">
        <v>342</v>
      </c>
      <c r="B327" s="5">
        <v>80217</v>
      </c>
      <c r="C327" s="6">
        <v>2.2999999999999998</v>
      </c>
    </row>
    <row r="328" spans="1:3" ht="14.25" customHeight="1" x14ac:dyDescent="0.25">
      <c r="A328" s="11" t="s">
        <v>343</v>
      </c>
      <c r="B328" s="5">
        <v>80218</v>
      </c>
      <c r="C328" s="6">
        <v>2.2999999999999998</v>
      </c>
    </row>
    <row r="329" spans="1:3" ht="14.25" customHeight="1" x14ac:dyDescent="0.25">
      <c r="A329" s="11" t="s">
        <v>344</v>
      </c>
      <c r="B329" s="5">
        <v>80219</v>
      </c>
      <c r="C329" s="6">
        <v>2.2999999999999998</v>
      </c>
    </row>
    <row r="330" spans="1:3" ht="14.25" customHeight="1" x14ac:dyDescent="0.25">
      <c r="A330" s="11" t="s">
        <v>345</v>
      </c>
      <c r="B330" s="5">
        <v>80250</v>
      </c>
      <c r="C330" s="6">
        <v>2.2999999999999998</v>
      </c>
    </row>
    <row r="331" spans="1:3" ht="14.25" customHeight="1" x14ac:dyDescent="0.25">
      <c r="A331" s="11" t="s">
        <v>346</v>
      </c>
      <c r="B331" s="5">
        <v>80214</v>
      </c>
      <c r="C331" s="6">
        <v>2.2999999999999998</v>
      </c>
    </row>
    <row r="332" spans="1:3" ht="14.25" customHeight="1" x14ac:dyDescent="0.25">
      <c r="A332" s="11" t="s">
        <v>348</v>
      </c>
      <c r="B332" s="5">
        <v>80222</v>
      </c>
      <c r="C332" s="6">
        <v>2.2999999999999998</v>
      </c>
    </row>
    <row r="333" spans="1:3" ht="14.25" customHeight="1" x14ac:dyDescent="0.25">
      <c r="A333" s="11" t="s">
        <v>349</v>
      </c>
      <c r="B333" s="5">
        <v>80223</v>
      </c>
      <c r="C333" s="6">
        <v>2.2999999999999998</v>
      </c>
    </row>
    <row r="334" spans="1:3" ht="14.25" customHeight="1" x14ac:dyDescent="0.25">
      <c r="A334" s="11" t="s">
        <v>350</v>
      </c>
      <c r="B334" s="5">
        <v>80253</v>
      </c>
      <c r="C334" s="6">
        <v>2.2999999999999998</v>
      </c>
    </row>
    <row r="335" spans="1:3" ht="14.25" customHeight="1" x14ac:dyDescent="0.25">
      <c r="A335" s="11" t="s">
        <v>351</v>
      </c>
      <c r="B335" s="5">
        <v>80225</v>
      </c>
      <c r="C335" s="6">
        <v>2.2999999999999998</v>
      </c>
    </row>
    <row r="336" spans="1:3" ht="14.25" customHeight="1" x14ac:dyDescent="0.25">
      <c r="A336" s="11" t="s">
        <v>352</v>
      </c>
      <c r="B336" s="5">
        <v>80227</v>
      </c>
      <c r="C336" s="6">
        <v>2.2999999999999998</v>
      </c>
    </row>
    <row r="337" spans="1:3" ht="14.25" customHeight="1" x14ac:dyDescent="0.25">
      <c r="A337" s="11" t="s">
        <v>353</v>
      </c>
      <c r="B337" s="5">
        <v>80228</v>
      </c>
      <c r="C337" s="6">
        <v>2.2999999999999998</v>
      </c>
    </row>
    <row r="338" spans="1:3" ht="14.25" customHeight="1" x14ac:dyDescent="0.25">
      <c r="A338" s="11" t="s">
        <v>354</v>
      </c>
      <c r="B338" s="5">
        <v>80230</v>
      </c>
      <c r="C338" s="6">
        <v>2.2999999999999998</v>
      </c>
    </row>
    <row r="339" spans="1:3" ht="14.25" customHeight="1" x14ac:dyDescent="0.25">
      <c r="A339" s="11" t="s">
        <v>355</v>
      </c>
      <c r="B339" s="5">
        <v>80231</v>
      </c>
      <c r="C339" s="6">
        <v>2.2999999999999998</v>
      </c>
    </row>
    <row r="340" spans="1:3" ht="14.25" customHeight="1" x14ac:dyDescent="0.25">
      <c r="A340" s="11" t="s">
        <v>356</v>
      </c>
      <c r="B340" s="5">
        <v>82068</v>
      </c>
      <c r="C340" s="6">
        <v>2.6</v>
      </c>
    </row>
    <row r="341" spans="1:3" ht="14.25" customHeight="1" x14ac:dyDescent="0.25">
      <c r="A341" s="11" t="s">
        <v>357</v>
      </c>
      <c r="B341" s="5">
        <v>80251</v>
      </c>
      <c r="C341" s="6">
        <v>2.2999999999999998</v>
      </c>
    </row>
    <row r="342" spans="1:3" ht="14.25" customHeight="1" x14ac:dyDescent="0.25">
      <c r="A342" s="11" t="s">
        <v>358</v>
      </c>
      <c r="B342" s="5">
        <v>81007</v>
      </c>
      <c r="C342" s="6">
        <v>2.2999999999999998</v>
      </c>
    </row>
    <row r="343" spans="1:3" ht="14.25" customHeight="1" x14ac:dyDescent="0.25">
      <c r="A343" s="11" t="s">
        <v>360</v>
      </c>
      <c r="B343" s="5">
        <v>80226</v>
      </c>
      <c r="C343" s="6">
        <v>2.2999999999999998</v>
      </c>
    </row>
    <row r="344" spans="1:3" ht="14.25" customHeight="1" x14ac:dyDescent="0.25">
      <c r="A344" s="11" t="s">
        <v>361</v>
      </c>
      <c r="B344" s="5">
        <v>80038</v>
      </c>
      <c r="C344" s="6">
        <v>2.2999999999999998</v>
      </c>
    </row>
    <row r="345" spans="1:3" ht="14.25" customHeight="1" x14ac:dyDescent="0.25">
      <c r="A345" s="11" t="s">
        <v>362</v>
      </c>
      <c r="B345" s="5">
        <v>15261</v>
      </c>
      <c r="C345" s="6">
        <v>2.2999999999999998</v>
      </c>
    </row>
    <row r="346" spans="1:3" ht="14.25" customHeight="1" x14ac:dyDescent="0.25">
      <c r="A346" s="11" t="s">
        <v>363</v>
      </c>
      <c r="B346" s="5">
        <v>85263</v>
      </c>
      <c r="C346" s="6">
        <v>0.95</v>
      </c>
    </row>
    <row r="347" spans="1:3" ht="14.25" customHeight="1" x14ac:dyDescent="0.25">
      <c r="A347" s="11" t="s">
        <v>364</v>
      </c>
      <c r="B347" s="5">
        <v>80236</v>
      </c>
      <c r="C347" s="6">
        <v>2.2999999999999998</v>
      </c>
    </row>
    <row r="348" spans="1:3" ht="14.25" customHeight="1" x14ac:dyDescent="0.25">
      <c r="A348" s="11" t="s">
        <v>365</v>
      </c>
      <c r="B348" s="5">
        <v>80238</v>
      </c>
      <c r="C348" s="6">
        <v>2.2999999999999998</v>
      </c>
    </row>
    <row r="349" spans="1:3" ht="14.25" customHeight="1" x14ac:dyDescent="0.25">
      <c r="A349" s="11" t="s">
        <v>366</v>
      </c>
      <c r="B349" s="5">
        <v>80240</v>
      </c>
      <c r="C349" s="6">
        <v>2.2999999999999998</v>
      </c>
    </row>
    <row r="350" spans="1:3" ht="14.25" customHeight="1" x14ac:dyDescent="0.25">
      <c r="A350" s="11" t="s">
        <v>367</v>
      </c>
      <c r="B350" s="5">
        <v>80045</v>
      </c>
      <c r="C350" s="6">
        <v>2.2999999999999998</v>
      </c>
    </row>
    <row r="351" spans="1:3" ht="14.25" customHeight="1" x14ac:dyDescent="0.25">
      <c r="A351" s="11" t="s">
        <v>368</v>
      </c>
      <c r="B351" s="5">
        <v>85289</v>
      </c>
      <c r="C351" s="6">
        <v>0.95</v>
      </c>
    </row>
    <row r="352" spans="1:3" ht="14.25" customHeight="1" x14ac:dyDescent="0.25">
      <c r="A352" s="11" t="s">
        <v>369</v>
      </c>
      <c r="B352" s="5">
        <v>80241</v>
      </c>
      <c r="C352" s="6">
        <v>2.2999999999999998</v>
      </c>
    </row>
    <row r="353" spans="1:3" ht="14.25" customHeight="1" x14ac:dyDescent="0.25">
      <c r="A353" s="11" t="s">
        <v>370</v>
      </c>
      <c r="B353" s="5">
        <v>15246</v>
      </c>
      <c r="C353" s="6">
        <v>2.2999999999999998</v>
      </c>
    </row>
    <row r="354" spans="1:3" ht="14.25" customHeight="1" x14ac:dyDescent="0.25">
      <c r="A354" s="11" t="s">
        <v>371</v>
      </c>
      <c r="B354" s="5">
        <v>80093</v>
      </c>
      <c r="C354" s="6">
        <v>2.2999999999999998</v>
      </c>
    </row>
    <row r="355" spans="1:3" ht="14.25" customHeight="1" x14ac:dyDescent="0.25">
      <c r="A355" s="11" t="s">
        <v>373</v>
      </c>
      <c r="B355" s="5">
        <v>80252</v>
      </c>
      <c r="C355" s="6">
        <v>2.2999999999999998</v>
      </c>
    </row>
    <row r="356" spans="1:3" ht="14.25" customHeight="1" x14ac:dyDescent="0.25">
      <c r="A356" s="11" t="s">
        <v>374</v>
      </c>
      <c r="B356" s="5">
        <v>80245</v>
      </c>
      <c r="C356" s="6">
        <v>2.2999999999999998</v>
      </c>
    </row>
    <row r="357" spans="1:3" ht="14.25" customHeight="1" x14ac:dyDescent="0.25">
      <c r="A357" s="11" t="s">
        <v>375</v>
      </c>
      <c r="B357" s="5">
        <v>80246</v>
      </c>
      <c r="C357" s="6">
        <v>2.2999999999999998</v>
      </c>
    </row>
    <row r="358" spans="1:3" ht="14.25" customHeight="1" x14ac:dyDescent="0.25">
      <c r="A358" s="11" t="s">
        <v>376</v>
      </c>
      <c r="B358" s="5">
        <v>80051</v>
      </c>
      <c r="C358" s="6">
        <v>2.2999999999999998</v>
      </c>
    </row>
    <row r="359" spans="1:3" ht="14.25" customHeight="1" x14ac:dyDescent="0.25">
      <c r="A359" s="11" t="s">
        <v>377</v>
      </c>
      <c r="B359" s="5">
        <v>80264</v>
      </c>
      <c r="C359" s="6">
        <v>4.7</v>
      </c>
    </row>
    <row r="360" spans="1:3" ht="14.25" customHeight="1" x14ac:dyDescent="0.25">
      <c r="A360" s="11" t="s">
        <v>378</v>
      </c>
      <c r="B360" s="5">
        <v>80265</v>
      </c>
      <c r="C360" s="6">
        <v>4.7</v>
      </c>
    </row>
    <row r="361" spans="1:3" ht="14.25" customHeight="1" x14ac:dyDescent="0.25">
      <c r="A361" s="11" t="s">
        <v>379</v>
      </c>
      <c r="B361" s="5">
        <v>80266</v>
      </c>
      <c r="C361" s="6">
        <v>4.7</v>
      </c>
    </row>
    <row r="362" spans="1:3" ht="14.25" customHeight="1" x14ac:dyDescent="0.25">
      <c r="A362" s="14" t="s">
        <v>380</v>
      </c>
      <c r="B362" s="13">
        <v>91030</v>
      </c>
      <c r="C362" s="6">
        <v>11.4</v>
      </c>
    </row>
    <row r="363" spans="1:3" ht="14.25" customHeight="1" x14ac:dyDescent="0.25">
      <c r="A363" s="11" t="s">
        <v>381</v>
      </c>
      <c r="B363" s="5">
        <v>10615</v>
      </c>
      <c r="C363" s="6">
        <v>2.65</v>
      </c>
    </row>
    <row r="364" spans="1:3" ht="14.25" customHeight="1" x14ac:dyDescent="0.25">
      <c r="A364" s="11" t="s">
        <v>382</v>
      </c>
      <c r="B364" s="5">
        <v>10614</v>
      </c>
      <c r="C364" s="6">
        <v>2.7</v>
      </c>
    </row>
    <row r="365" spans="1:3" ht="14.25" customHeight="1" x14ac:dyDescent="0.25">
      <c r="A365" s="11" t="s">
        <v>383</v>
      </c>
      <c r="B365" s="5">
        <v>10613</v>
      </c>
      <c r="C365" s="6">
        <v>2.6</v>
      </c>
    </row>
    <row r="366" spans="1:3" ht="14.25" customHeight="1" x14ac:dyDescent="0.25">
      <c r="A366" s="11" t="s">
        <v>384</v>
      </c>
      <c r="B366" s="5">
        <v>10607</v>
      </c>
      <c r="C366" s="6">
        <v>3.65</v>
      </c>
    </row>
    <row r="367" spans="1:3" ht="14.25" customHeight="1" x14ac:dyDescent="0.25">
      <c r="A367" s="11" t="s">
        <v>385</v>
      </c>
      <c r="B367" s="5">
        <v>10604</v>
      </c>
      <c r="C367" s="6">
        <v>2.5499999999999998</v>
      </c>
    </row>
    <row r="368" spans="1:3" ht="14.25" customHeight="1" x14ac:dyDescent="0.25">
      <c r="A368" s="11" t="s">
        <v>386</v>
      </c>
      <c r="B368" s="5">
        <v>10602</v>
      </c>
      <c r="C368" s="6">
        <v>2.2999999999999998</v>
      </c>
    </row>
    <row r="369" spans="1:3" ht="14.25" customHeight="1" x14ac:dyDescent="0.25">
      <c r="A369" s="11" t="s">
        <v>387</v>
      </c>
      <c r="B369" s="5">
        <v>10611</v>
      </c>
      <c r="C369" s="6">
        <v>2.8</v>
      </c>
    </row>
    <row r="370" spans="1:3" ht="14.25" customHeight="1" x14ac:dyDescent="0.25">
      <c r="A370" s="11" t="s">
        <v>388</v>
      </c>
      <c r="B370" s="5">
        <v>10612</v>
      </c>
      <c r="C370" s="6">
        <v>2.4500000000000002</v>
      </c>
    </row>
    <row r="371" spans="1:3" ht="14.25" customHeight="1" x14ac:dyDescent="0.25">
      <c r="A371" s="11" t="s">
        <v>389</v>
      </c>
      <c r="B371" s="5">
        <v>10610</v>
      </c>
      <c r="C371" s="6">
        <v>2.8</v>
      </c>
    </row>
    <row r="372" spans="1:3" ht="14.25" customHeight="1" x14ac:dyDescent="0.25">
      <c r="A372" s="11" t="s">
        <v>390</v>
      </c>
      <c r="B372" s="5">
        <v>10606</v>
      </c>
      <c r="C372" s="6">
        <v>2.2999999999999998</v>
      </c>
    </row>
    <row r="373" spans="1:3" ht="14.25" customHeight="1" x14ac:dyDescent="0.25">
      <c r="A373" s="11" t="s">
        <v>391</v>
      </c>
      <c r="B373" s="5">
        <v>10608</v>
      </c>
      <c r="C373" s="6">
        <v>2.2999999999999998</v>
      </c>
    </row>
    <row r="374" spans="1:3" ht="14.25" customHeight="1" x14ac:dyDescent="0.25">
      <c r="A374" s="11" t="s">
        <v>392</v>
      </c>
      <c r="B374" s="5">
        <v>10609</v>
      </c>
      <c r="C374" s="6">
        <v>1.95</v>
      </c>
    </row>
    <row r="375" spans="1:3" ht="14.25" customHeight="1" x14ac:dyDescent="0.25">
      <c r="A375" s="11" t="s">
        <v>393</v>
      </c>
      <c r="B375" s="5">
        <v>12407</v>
      </c>
      <c r="C375" s="6">
        <v>2.5</v>
      </c>
    </row>
    <row r="376" spans="1:3" ht="14.25" customHeight="1" x14ac:dyDescent="0.25">
      <c r="A376" s="11" t="s">
        <v>394</v>
      </c>
      <c r="B376" s="5">
        <v>12406</v>
      </c>
      <c r="C376" s="6">
        <v>2.6</v>
      </c>
    </row>
    <row r="377" spans="1:3" ht="14.25" customHeight="1" x14ac:dyDescent="0.25">
      <c r="A377" s="11" t="s">
        <v>395</v>
      </c>
      <c r="B377" s="5">
        <v>12401</v>
      </c>
      <c r="C377" s="6">
        <v>1.95</v>
      </c>
    </row>
    <row r="378" spans="1:3" ht="14.25" customHeight="1" x14ac:dyDescent="0.25">
      <c r="A378" s="11" t="s">
        <v>396</v>
      </c>
      <c r="B378" s="5">
        <v>12408</v>
      </c>
      <c r="C378" s="6">
        <v>2.8</v>
      </c>
    </row>
    <row r="379" spans="1:3" ht="14.25" customHeight="1" x14ac:dyDescent="0.25">
      <c r="A379" s="11" t="s">
        <v>397</v>
      </c>
      <c r="B379" s="5">
        <v>12402</v>
      </c>
      <c r="C379" s="6">
        <v>1.9950000000000001</v>
      </c>
    </row>
    <row r="380" spans="1:3" ht="14.25" customHeight="1" x14ac:dyDescent="0.25">
      <c r="A380" s="11" t="s">
        <v>398</v>
      </c>
      <c r="B380" s="5">
        <v>12405</v>
      </c>
      <c r="C380" s="6">
        <v>2.65</v>
      </c>
    </row>
    <row r="381" spans="1:3" ht="14.25" customHeight="1" x14ac:dyDescent="0.25">
      <c r="A381" s="11" t="s">
        <v>399</v>
      </c>
      <c r="B381" s="5">
        <v>12526</v>
      </c>
      <c r="C381" s="6">
        <v>2.85</v>
      </c>
    </row>
    <row r="382" spans="1:3" ht="14.25" customHeight="1" x14ac:dyDescent="0.25">
      <c r="A382" s="11" t="s">
        <v>400</v>
      </c>
      <c r="B382" s="5">
        <v>12525</v>
      </c>
      <c r="C382" s="6">
        <v>2.85</v>
      </c>
    </row>
    <row r="383" spans="1:3" ht="14.25" customHeight="1" x14ac:dyDescent="0.25">
      <c r="A383" s="11" t="s">
        <v>401</v>
      </c>
      <c r="B383" s="5">
        <v>12522</v>
      </c>
      <c r="C383" s="6">
        <v>3.1</v>
      </c>
    </row>
    <row r="384" spans="1:3" ht="14.25" customHeight="1" x14ac:dyDescent="0.25">
      <c r="A384" s="11" t="s">
        <v>402</v>
      </c>
      <c r="B384" s="5">
        <v>12521</v>
      </c>
      <c r="C384" s="6">
        <v>3.1</v>
      </c>
    </row>
    <row r="385" spans="1:3" ht="14.25" customHeight="1" x14ac:dyDescent="0.25">
      <c r="A385" s="11" t="s">
        <v>403</v>
      </c>
      <c r="B385" s="5">
        <v>12508</v>
      </c>
      <c r="C385" s="6">
        <v>2.2999999999999998</v>
      </c>
    </row>
    <row r="386" spans="1:3" ht="14.25" customHeight="1" x14ac:dyDescent="0.25">
      <c r="A386" s="11" t="s">
        <v>404</v>
      </c>
      <c r="B386" s="5">
        <v>12503</v>
      </c>
      <c r="C386" s="6">
        <v>2.2999999999999998</v>
      </c>
    </row>
    <row r="387" spans="1:3" ht="14.25" customHeight="1" x14ac:dyDescent="0.25">
      <c r="A387" s="11" t="s">
        <v>405</v>
      </c>
      <c r="B387" s="5">
        <v>12518</v>
      </c>
      <c r="C387" s="6">
        <v>2.85</v>
      </c>
    </row>
    <row r="388" spans="1:3" ht="14.25" customHeight="1" x14ac:dyDescent="0.25">
      <c r="A388" s="11" t="s">
        <v>406</v>
      </c>
      <c r="B388" s="5">
        <v>12510</v>
      </c>
      <c r="C388" s="6">
        <v>2.2999999999999998</v>
      </c>
    </row>
    <row r="389" spans="1:3" ht="14.25" customHeight="1" x14ac:dyDescent="0.25">
      <c r="A389" s="11" t="s">
        <v>407</v>
      </c>
      <c r="B389" s="5">
        <v>18163</v>
      </c>
      <c r="C389" s="6">
        <v>3.35</v>
      </c>
    </row>
    <row r="390" spans="1:3" ht="14.25" customHeight="1" x14ac:dyDescent="0.25">
      <c r="A390" s="11" t="s">
        <v>408</v>
      </c>
      <c r="B390" s="5">
        <v>18164</v>
      </c>
      <c r="C390" s="6">
        <v>3.35</v>
      </c>
    </row>
    <row r="391" spans="1:3" ht="14.25" customHeight="1" x14ac:dyDescent="0.25">
      <c r="A391" s="11" t="s">
        <v>409</v>
      </c>
      <c r="B391" s="5">
        <v>12506</v>
      </c>
      <c r="C391" s="6">
        <v>1.95</v>
      </c>
    </row>
    <row r="392" spans="1:3" ht="14.25" customHeight="1" x14ac:dyDescent="0.25">
      <c r="A392" s="11" t="s">
        <v>410</v>
      </c>
      <c r="B392" s="5">
        <v>12507</v>
      </c>
      <c r="C392" s="6">
        <v>4.95</v>
      </c>
    </row>
    <row r="393" spans="1:3" ht="14.25" customHeight="1" x14ac:dyDescent="0.25">
      <c r="A393" s="11" t="s">
        <v>411</v>
      </c>
      <c r="B393" s="5">
        <v>12524</v>
      </c>
      <c r="C393" s="6">
        <v>2.8</v>
      </c>
    </row>
    <row r="394" spans="1:3" ht="14.25" customHeight="1" x14ac:dyDescent="0.25">
      <c r="A394" s="11" t="s">
        <v>412</v>
      </c>
      <c r="B394" s="5">
        <v>12520</v>
      </c>
      <c r="C394" s="6">
        <v>2.85</v>
      </c>
    </row>
    <row r="395" spans="1:3" ht="14.25" customHeight="1" x14ac:dyDescent="0.25">
      <c r="A395" s="11" t="s">
        <v>413</v>
      </c>
      <c r="B395" s="5">
        <v>12601</v>
      </c>
      <c r="C395" s="6">
        <v>1.95</v>
      </c>
    </row>
    <row r="396" spans="1:3" ht="14.25" customHeight="1" x14ac:dyDescent="0.25">
      <c r="A396" s="11" t="s">
        <v>414</v>
      </c>
      <c r="B396" s="5">
        <v>12651</v>
      </c>
      <c r="C396" s="6">
        <v>2.2999999999999998</v>
      </c>
    </row>
    <row r="397" spans="1:3" ht="14.25" customHeight="1" x14ac:dyDescent="0.25">
      <c r="A397" s="11" t="s">
        <v>415</v>
      </c>
      <c r="B397" s="5">
        <v>12605</v>
      </c>
      <c r="C397" s="6">
        <v>2.25</v>
      </c>
    </row>
    <row r="398" spans="1:3" ht="14.25" customHeight="1" x14ac:dyDescent="0.25">
      <c r="A398" s="11" t="s">
        <v>416</v>
      </c>
      <c r="B398" s="5">
        <v>12610</v>
      </c>
      <c r="C398" s="6">
        <v>1.95</v>
      </c>
    </row>
    <row r="399" spans="1:3" ht="14.25" customHeight="1" x14ac:dyDescent="0.25">
      <c r="A399" s="11" t="s">
        <v>417</v>
      </c>
      <c r="B399" s="5">
        <v>12680</v>
      </c>
      <c r="C399" s="6">
        <v>2.95</v>
      </c>
    </row>
    <row r="400" spans="1:3" ht="14.25" customHeight="1" x14ac:dyDescent="0.25">
      <c r="A400" s="11" t="s">
        <v>418</v>
      </c>
      <c r="B400" s="5">
        <v>12614</v>
      </c>
      <c r="C400" s="6">
        <v>2.25</v>
      </c>
    </row>
    <row r="401" spans="1:3" ht="14.25" customHeight="1" x14ac:dyDescent="0.25">
      <c r="A401" s="11" t="s">
        <v>419</v>
      </c>
      <c r="B401" s="5">
        <v>12615</v>
      </c>
      <c r="C401" s="6">
        <v>2.1</v>
      </c>
    </row>
    <row r="402" spans="1:3" ht="14.25" customHeight="1" x14ac:dyDescent="0.25">
      <c r="A402" s="11" t="s">
        <v>420</v>
      </c>
      <c r="B402" s="5">
        <v>12681</v>
      </c>
      <c r="C402" s="6">
        <v>1.95</v>
      </c>
    </row>
    <row r="403" spans="1:3" ht="14.25" customHeight="1" x14ac:dyDescent="0.25">
      <c r="A403" s="11" t="s">
        <v>421</v>
      </c>
      <c r="B403" s="5">
        <v>12619</v>
      </c>
      <c r="C403" s="6">
        <v>1.95</v>
      </c>
    </row>
    <row r="404" spans="1:3" ht="14.25" customHeight="1" x14ac:dyDescent="0.25">
      <c r="A404" s="11" t="s">
        <v>422</v>
      </c>
      <c r="B404" s="5">
        <v>12685</v>
      </c>
      <c r="C404" s="6">
        <v>2.5</v>
      </c>
    </row>
    <row r="405" spans="1:3" ht="14.25" customHeight="1" x14ac:dyDescent="0.25">
      <c r="A405" s="11" t="s">
        <v>423</v>
      </c>
      <c r="B405" s="5">
        <v>12684</v>
      </c>
      <c r="C405" s="6">
        <v>2.65</v>
      </c>
    </row>
    <row r="406" spans="1:3" ht="14.25" customHeight="1" x14ac:dyDescent="0.25">
      <c r="A406" s="11" t="s">
        <v>424</v>
      </c>
      <c r="B406" s="5">
        <v>12676</v>
      </c>
      <c r="C406" s="6">
        <v>2.1</v>
      </c>
    </row>
    <row r="407" spans="1:3" ht="14.25" customHeight="1" x14ac:dyDescent="0.25">
      <c r="A407" s="11" t="s">
        <v>425</v>
      </c>
      <c r="B407" s="5">
        <v>12657</v>
      </c>
      <c r="C407" s="6">
        <v>1.95</v>
      </c>
    </row>
    <row r="408" spans="1:3" ht="14.25" customHeight="1" x14ac:dyDescent="0.25">
      <c r="A408" s="11" t="s">
        <v>426</v>
      </c>
      <c r="B408" s="5">
        <v>12624</v>
      </c>
      <c r="C408" s="6">
        <v>1.95</v>
      </c>
    </row>
    <row r="409" spans="1:3" ht="14.25" customHeight="1" x14ac:dyDescent="0.25">
      <c r="A409" s="11" t="s">
        <v>427</v>
      </c>
      <c r="B409" s="5">
        <v>12625</v>
      </c>
      <c r="C409" s="6">
        <v>5</v>
      </c>
    </row>
    <row r="410" spans="1:3" ht="14.25" customHeight="1" x14ac:dyDescent="0.25">
      <c r="A410" s="11" t="s">
        <v>428</v>
      </c>
      <c r="B410" s="5">
        <v>12666</v>
      </c>
      <c r="C410" s="6">
        <v>2.7</v>
      </c>
    </row>
    <row r="411" spans="1:3" ht="14.25" customHeight="1" x14ac:dyDescent="0.25">
      <c r="A411" s="11" t="s">
        <v>429</v>
      </c>
      <c r="B411" s="5">
        <v>12627</v>
      </c>
      <c r="C411" s="6">
        <v>1.95</v>
      </c>
    </row>
    <row r="412" spans="1:3" ht="14.25" customHeight="1" x14ac:dyDescent="0.25">
      <c r="A412" s="11" t="s">
        <v>430</v>
      </c>
      <c r="B412" s="5">
        <v>12683</v>
      </c>
      <c r="C412" s="6">
        <v>1.95</v>
      </c>
    </row>
    <row r="413" spans="1:3" ht="14.25" customHeight="1" x14ac:dyDescent="0.25">
      <c r="A413" s="11" t="s">
        <v>431</v>
      </c>
      <c r="B413" s="5">
        <v>12638</v>
      </c>
      <c r="C413" s="6">
        <v>1.95</v>
      </c>
    </row>
    <row r="414" spans="1:3" ht="14.25" customHeight="1" x14ac:dyDescent="0.25">
      <c r="A414" s="11" t="s">
        <v>432</v>
      </c>
      <c r="B414" s="5">
        <v>12641</v>
      </c>
      <c r="C414" s="6">
        <v>2.2999999999999998</v>
      </c>
    </row>
    <row r="415" spans="1:3" ht="14.25" customHeight="1" x14ac:dyDescent="0.25">
      <c r="A415" s="11" t="s">
        <v>433</v>
      </c>
      <c r="B415" s="5">
        <v>12675</v>
      </c>
      <c r="C415" s="6">
        <v>2.35</v>
      </c>
    </row>
    <row r="416" spans="1:3" ht="14.25" customHeight="1" x14ac:dyDescent="0.25">
      <c r="A416" s="11" t="s">
        <v>434</v>
      </c>
      <c r="B416" s="5">
        <v>12618</v>
      </c>
      <c r="C416" s="6">
        <v>1.95</v>
      </c>
    </row>
    <row r="417" spans="1:3" ht="14.25" customHeight="1" x14ac:dyDescent="0.25">
      <c r="A417" s="11" t="s">
        <v>435</v>
      </c>
      <c r="B417" s="5">
        <v>12646</v>
      </c>
      <c r="C417" s="6">
        <v>1.95</v>
      </c>
    </row>
    <row r="418" spans="1:3" ht="14.25" customHeight="1" x14ac:dyDescent="0.25">
      <c r="A418" s="11" t="s">
        <v>436</v>
      </c>
      <c r="B418" s="5">
        <v>12682</v>
      </c>
      <c r="C418" s="6">
        <v>2.0499999999999998</v>
      </c>
    </row>
    <row r="419" spans="1:3" ht="14.25" customHeight="1" x14ac:dyDescent="0.25">
      <c r="A419" s="11" t="s">
        <v>437</v>
      </c>
      <c r="B419" s="5">
        <v>12679</v>
      </c>
      <c r="C419" s="6">
        <v>1.95</v>
      </c>
    </row>
    <row r="420" spans="1:3" ht="14.25" customHeight="1" x14ac:dyDescent="0.25">
      <c r="A420" s="11" t="s">
        <v>438</v>
      </c>
      <c r="B420" s="5">
        <v>12678</v>
      </c>
      <c r="C420" s="6">
        <v>2.2999999999999998</v>
      </c>
    </row>
    <row r="421" spans="1:3" ht="14.25" customHeight="1" x14ac:dyDescent="0.25">
      <c r="A421" s="11" t="s">
        <v>439</v>
      </c>
      <c r="B421" s="5">
        <v>12652</v>
      </c>
      <c r="C421" s="6">
        <v>2.25</v>
      </c>
    </row>
    <row r="422" spans="1:3" ht="14.25" customHeight="1" x14ac:dyDescent="0.25">
      <c r="A422" s="11" t="s">
        <v>440</v>
      </c>
      <c r="B422" s="5">
        <v>12643</v>
      </c>
      <c r="C422" s="6">
        <v>1.95</v>
      </c>
    </row>
    <row r="423" spans="1:3" ht="14.25" customHeight="1" x14ac:dyDescent="0.25">
      <c r="A423" s="11" t="s">
        <v>441</v>
      </c>
      <c r="B423" s="5">
        <v>12607</v>
      </c>
      <c r="C423" s="6">
        <v>2.2999999999999998</v>
      </c>
    </row>
    <row r="424" spans="1:3" ht="14.25" customHeight="1" x14ac:dyDescent="0.25">
      <c r="A424" s="11" t="s">
        <v>442</v>
      </c>
      <c r="B424" s="5">
        <v>12677</v>
      </c>
      <c r="C424" s="6">
        <v>2.95</v>
      </c>
    </row>
    <row r="425" spans="1:3" ht="14.25" customHeight="1" x14ac:dyDescent="0.25">
      <c r="A425" s="11" t="s">
        <v>443</v>
      </c>
      <c r="B425" s="5">
        <v>12668</v>
      </c>
      <c r="C425" s="6">
        <v>3.25</v>
      </c>
    </row>
    <row r="426" spans="1:3" ht="14.25" customHeight="1" x14ac:dyDescent="0.25">
      <c r="A426" s="11" t="s">
        <v>444</v>
      </c>
      <c r="B426" s="5">
        <v>12645</v>
      </c>
      <c r="C426" s="6">
        <v>1.95</v>
      </c>
    </row>
    <row r="427" spans="1:3" ht="14.25" customHeight="1" x14ac:dyDescent="0.25">
      <c r="A427" s="11" t="s">
        <v>445</v>
      </c>
      <c r="B427" s="5">
        <v>12701</v>
      </c>
      <c r="C427" s="6">
        <v>2.4</v>
      </c>
    </row>
    <row r="428" spans="1:3" ht="14.25" customHeight="1" x14ac:dyDescent="0.25">
      <c r="A428" s="11" t="s">
        <v>446</v>
      </c>
      <c r="B428" s="5">
        <v>12702</v>
      </c>
      <c r="C428" s="6">
        <v>2.4</v>
      </c>
    </row>
    <row r="429" spans="1:3" ht="14.25" customHeight="1" x14ac:dyDescent="0.25">
      <c r="A429" s="11" t="s">
        <v>447</v>
      </c>
      <c r="B429" s="5">
        <v>12808</v>
      </c>
      <c r="C429" s="6">
        <v>2.5</v>
      </c>
    </row>
    <row r="430" spans="1:3" ht="14.25" customHeight="1" x14ac:dyDescent="0.25">
      <c r="A430" s="11" t="s">
        <v>448</v>
      </c>
      <c r="B430" s="5">
        <v>12809</v>
      </c>
      <c r="C430" s="6">
        <v>2.5</v>
      </c>
    </row>
    <row r="431" spans="1:3" ht="14.25" customHeight="1" x14ac:dyDescent="0.25">
      <c r="A431" s="11" t="s">
        <v>449</v>
      </c>
      <c r="B431" s="5">
        <v>12801</v>
      </c>
      <c r="C431" s="6">
        <v>1.95</v>
      </c>
    </row>
    <row r="432" spans="1:3" ht="14.25" customHeight="1" x14ac:dyDescent="0.25">
      <c r="A432" s="11" t="s">
        <v>450</v>
      </c>
      <c r="B432" s="5">
        <v>12855</v>
      </c>
      <c r="C432" s="6">
        <v>2.8</v>
      </c>
    </row>
    <row r="433" spans="1:3" ht="14.25" customHeight="1" x14ac:dyDescent="0.25">
      <c r="A433" s="11" t="s">
        <v>451</v>
      </c>
      <c r="B433" s="5">
        <v>12810</v>
      </c>
      <c r="C433" s="6">
        <v>2.8</v>
      </c>
    </row>
    <row r="434" spans="1:3" ht="14.25" customHeight="1" x14ac:dyDescent="0.25">
      <c r="A434" s="11" t="s">
        <v>452</v>
      </c>
      <c r="B434" s="5">
        <v>12860</v>
      </c>
      <c r="C434" s="6">
        <v>2.2999999999999998</v>
      </c>
    </row>
    <row r="435" spans="1:3" ht="14.25" customHeight="1" x14ac:dyDescent="0.25">
      <c r="A435" s="11" t="s">
        <v>453</v>
      </c>
      <c r="B435" s="5">
        <v>85019</v>
      </c>
      <c r="C435" s="6">
        <v>2.2999999999999998</v>
      </c>
    </row>
    <row r="436" spans="1:3" ht="14.25" customHeight="1" x14ac:dyDescent="0.25">
      <c r="A436" s="11" t="s">
        <v>454</v>
      </c>
      <c r="B436" s="5">
        <v>12906</v>
      </c>
      <c r="C436" s="6">
        <v>2.2999999999999998</v>
      </c>
    </row>
    <row r="437" spans="1:3" ht="14.25" customHeight="1" x14ac:dyDescent="0.25">
      <c r="A437" s="11" t="s">
        <v>455</v>
      </c>
      <c r="B437" s="5">
        <v>13723</v>
      </c>
      <c r="C437" s="6">
        <v>2.2999999999999998</v>
      </c>
    </row>
    <row r="438" spans="1:3" ht="14.25" customHeight="1" x14ac:dyDescent="0.25">
      <c r="A438" s="11" t="s">
        <v>456</v>
      </c>
      <c r="B438" s="5">
        <v>12901</v>
      </c>
      <c r="C438" s="6">
        <v>2.25</v>
      </c>
    </row>
    <row r="439" spans="1:3" ht="14.25" customHeight="1" x14ac:dyDescent="0.25">
      <c r="A439" s="11" t="s">
        <v>457</v>
      </c>
      <c r="B439" s="5">
        <v>12902</v>
      </c>
      <c r="C439" s="6">
        <v>2.25</v>
      </c>
    </row>
    <row r="440" spans="1:3" ht="14.25" customHeight="1" x14ac:dyDescent="0.25">
      <c r="A440" s="11" t="s">
        <v>458</v>
      </c>
      <c r="B440" s="5">
        <v>15001</v>
      </c>
      <c r="C440" s="6">
        <v>2.2000000000000002</v>
      </c>
    </row>
    <row r="441" spans="1:3" ht="14.25" customHeight="1" x14ac:dyDescent="0.25">
      <c r="A441" s="11" t="s">
        <v>459</v>
      </c>
      <c r="B441" s="5">
        <v>15002</v>
      </c>
      <c r="C441" s="6">
        <v>1.95</v>
      </c>
    </row>
    <row r="442" spans="1:3" ht="14.25" customHeight="1" x14ac:dyDescent="0.25">
      <c r="A442" s="11" t="s">
        <v>460</v>
      </c>
      <c r="B442" s="5">
        <v>13001</v>
      </c>
      <c r="C442" s="6">
        <v>1.95</v>
      </c>
    </row>
    <row r="443" spans="1:3" ht="14.25" customHeight="1" x14ac:dyDescent="0.25">
      <c r="A443" s="11" t="s">
        <v>461</v>
      </c>
      <c r="B443" s="5">
        <v>13102</v>
      </c>
      <c r="C443" s="6">
        <v>2.2999999999999998</v>
      </c>
    </row>
    <row r="444" spans="1:3" ht="14.25" customHeight="1" x14ac:dyDescent="0.25">
      <c r="A444" s="11" t="s">
        <v>462</v>
      </c>
      <c r="B444" s="5">
        <v>13101</v>
      </c>
      <c r="C444" s="6">
        <v>1.95</v>
      </c>
    </row>
    <row r="445" spans="1:3" ht="14.25" customHeight="1" x14ac:dyDescent="0.25">
      <c r="A445" s="11" t="s">
        <v>463</v>
      </c>
      <c r="B445" s="5">
        <v>13231</v>
      </c>
      <c r="C445" s="6">
        <v>2.65</v>
      </c>
    </row>
    <row r="446" spans="1:3" ht="14.25" customHeight="1" x14ac:dyDescent="0.25">
      <c r="A446" s="11" t="s">
        <v>464</v>
      </c>
      <c r="B446" s="5">
        <v>13240</v>
      </c>
      <c r="C446" s="6">
        <v>3.2</v>
      </c>
    </row>
    <row r="447" spans="1:3" ht="14.25" customHeight="1" x14ac:dyDescent="0.25">
      <c r="A447" s="11" t="s">
        <v>465</v>
      </c>
      <c r="B447" s="5">
        <v>13245</v>
      </c>
      <c r="C447" s="6">
        <v>2.95</v>
      </c>
    </row>
    <row r="448" spans="1:3" ht="14.25" customHeight="1" x14ac:dyDescent="0.25">
      <c r="A448" s="11" t="s">
        <v>466</v>
      </c>
      <c r="B448" s="5">
        <v>13237</v>
      </c>
      <c r="C448" s="6">
        <v>2.6</v>
      </c>
    </row>
    <row r="449" spans="1:3" ht="14.25" customHeight="1" x14ac:dyDescent="0.25">
      <c r="A449" s="11" t="s">
        <v>467</v>
      </c>
      <c r="B449" s="5">
        <v>13238</v>
      </c>
      <c r="C449" s="6">
        <v>2.2999999999999998</v>
      </c>
    </row>
    <row r="450" spans="1:3" ht="14.25" customHeight="1" x14ac:dyDescent="0.25">
      <c r="A450" s="11" t="s">
        <v>468</v>
      </c>
      <c r="B450" s="5">
        <v>13232</v>
      </c>
      <c r="C450" s="6">
        <v>2.8</v>
      </c>
    </row>
    <row r="451" spans="1:3" ht="14.25" customHeight="1" x14ac:dyDescent="0.25">
      <c r="A451" s="11" t="s">
        <v>469</v>
      </c>
      <c r="B451" s="5">
        <v>13243</v>
      </c>
      <c r="C451" s="6">
        <v>2.65</v>
      </c>
    </row>
    <row r="452" spans="1:3" ht="14.25" customHeight="1" x14ac:dyDescent="0.25">
      <c r="A452" s="11" t="s">
        <v>470</v>
      </c>
      <c r="B452" s="5">
        <v>13246</v>
      </c>
      <c r="C452" s="6">
        <v>2.95</v>
      </c>
    </row>
    <row r="453" spans="1:3" ht="14.25" customHeight="1" x14ac:dyDescent="0.25">
      <c r="A453" s="11" t="s">
        <v>471</v>
      </c>
      <c r="B453" s="5">
        <v>13242</v>
      </c>
      <c r="C453" s="6">
        <v>2.2999999999999998</v>
      </c>
    </row>
    <row r="454" spans="1:3" ht="14.25" customHeight="1" x14ac:dyDescent="0.25">
      <c r="A454" s="11" t="s">
        <v>472</v>
      </c>
      <c r="B454" s="5">
        <v>13201</v>
      </c>
      <c r="C454" s="6">
        <v>1.95</v>
      </c>
    </row>
    <row r="455" spans="1:3" ht="14.25" customHeight="1" x14ac:dyDescent="0.25">
      <c r="A455" s="11" t="s">
        <v>473</v>
      </c>
      <c r="B455" s="5">
        <v>13233</v>
      </c>
      <c r="C455" s="6">
        <v>2.8</v>
      </c>
    </row>
    <row r="456" spans="1:3" ht="14.25" customHeight="1" x14ac:dyDescent="0.25">
      <c r="A456" s="11" t="s">
        <v>474</v>
      </c>
      <c r="B456" s="5">
        <v>18105</v>
      </c>
      <c r="C456" s="6">
        <v>3.4</v>
      </c>
    </row>
    <row r="457" spans="1:3" ht="14.25" customHeight="1" x14ac:dyDescent="0.25">
      <c r="A457" s="11" t="s">
        <v>475</v>
      </c>
      <c r="B457" s="5">
        <v>18168</v>
      </c>
      <c r="C457" s="6">
        <v>3.4</v>
      </c>
    </row>
    <row r="458" spans="1:3" ht="14.25" customHeight="1" x14ac:dyDescent="0.25">
      <c r="A458" s="11" t="s">
        <v>476</v>
      </c>
      <c r="B458" s="5">
        <v>13227</v>
      </c>
      <c r="C458" s="6">
        <v>2.2999999999999998</v>
      </c>
    </row>
    <row r="459" spans="1:3" ht="14.25" customHeight="1" x14ac:dyDescent="0.25">
      <c r="A459" s="11" t="s">
        <v>477</v>
      </c>
      <c r="B459" s="5">
        <v>13223</v>
      </c>
      <c r="C459" s="6">
        <v>1.95</v>
      </c>
    </row>
    <row r="460" spans="1:3" ht="14.25" customHeight="1" x14ac:dyDescent="0.25">
      <c r="A460" s="11" t="s">
        <v>478</v>
      </c>
      <c r="B460" s="5">
        <v>13207</v>
      </c>
      <c r="C460" s="6">
        <v>1.95</v>
      </c>
    </row>
    <row r="461" spans="1:3" ht="14.25" customHeight="1" x14ac:dyDescent="0.25">
      <c r="A461" s="11" t="s">
        <v>479</v>
      </c>
      <c r="B461" s="5">
        <v>13224</v>
      </c>
      <c r="C461" s="6">
        <v>2.2999999999999998</v>
      </c>
    </row>
    <row r="462" spans="1:3" ht="14.25" customHeight="1" x14ac:dyDescent="0.25">
      <c r="A462" s="11" t="s">
        <v>480</v>
      </c>
      <c r="B462" s="5">
        <v>13235</v>
      </c>
      <c r="C462" s="6">
        <v>2.15</v>
      </c>
    </row>
    <row r="463" spans="1:3" ht="14.25" customHeight="1" x14ac:dyDescent="0.25">
      <c r="A463" s="11" t="s">
        <v>481</v>
      </c>
      <c r="B463" s="5">
        <v>13244</v>
      </c>
      <c r="C463" s="6">
        <v>2.8</v>
      </c>
    </row>
    <row r="464" spans="1:3" ht="14.25" customHeight="1" x14ac:dyDescent="0.25">
      <c r="A464" s="11" t="s">
        <v>482</v>
      </c>
      <c r="B464" s="5">
        <v>13213</v>
      </c>
      <c r="C464" s="6">
        <v>2.15</v>
      </c>
    </row>
    <row r="465" spans="1:3" ht="14.25" customHeight="1" x14ac:dyDescent="0.25">
      <c r="A465" s="11" t="s">
        <v>483</v>
      </c>
      <c r="B465" s="5">
        <v>13247</v>
      </c>
      <c r="C465" s="6">
        <v>2.15</v>
      </c>
    </row>
    <row r="466" spans="1:3" ht="14.25" customHeight="1" x14ac:dyDescent="0.25">
      <c r="A466" s="11" t="s">
        <v>484</v>
      </c>
      <c r="B466" s="5">
        <v>13241</v>
      </c>
      <c r="C466" s="6">
        <v>2.2999999999999998</v>
      </c>
    </row>
    <row r="467" spans="1:3" ht="14.25" customHeight="1" x14ac:dyDescent="0.25">
      <c r="A467" s="11" t="s">
        <v>485</v>
      </c>
      <c r="B467" s="5">
        <v>13234</v>
      </c>
      <c r="C467" s="6">
        <v>2.2999999999999998</v>
      </c>
    </row>
    <row r="468" spans="1:3" ht="14.25" customHeight="1" x14ac:dyDescent="0.25">
      <c r="A468" s="11" t="s">
        <v>486</v>
      </c>
      <c r="B468" s="5">
        <v>85017</v>
      </c>
      <c r="C468" s="6">
        <v>1.95</v>
      </c>
    </row>
    <row r="469" spans="1:3" ht="14.25" customHeight="1" x14ac:dyDescent="0.25">
      <c r="A469" s="11" t="s">
        <v>487</v>
      </c>
      <c r="B469" s="5">
        <v>13230</v>
      </c>
      <c r="C469" s="6">
        <v>1.95</v>
      </c>
    </row>
    <row r="470" spans="1:3" ht="14.25" customHeight="1" x14ac:dyDescent="0.25">
      <c r="A470" s="11" t="s">
        <v>488</v>
      </c>
      <c r="B470" s="5">
        <v>13216</v>
      </c>
      <c r="C470" s="6">
        <v>1.95</v>
      </c>
    </row>
    <row r="471" spans="1:3" ht="14.25" customHeight="1" x14ac:dyDescent="0.25">
      <c r="A471" s="11" t="s">
        <v>489</v>
      </c>
      <c r="B471" s="5">
        <v>13217</v>
      </c>
      <c r="C471" s="6">
        <v>1.95</v>
      </c>
    </row>
    <row r="472" spans="1:3" ht="14.25" customHeight="1" x14ac:dyDescent="0.25">
      <c r="A472" s="11" t="s">
        <v>490</v>
      </c>
      <c r="B472" s="5">
        <v>13218</v>
      </c>
      <c r="C472" s="6">
        <v>6.15</v>
      </c>
    </row>
    <row r="473" spans="1:3" ht="14.25" customHeight="1" x14ac:dyDescent="0.25">
      <c r="A473" s="11" t="s">
        <v>491</v>
      </c>
      <c r="B473" s="5">
        <v>13219</v>
      </c>
      <c r="C473" s="6">
        <v>1.95</v>
      </c>
    </row>
    <row r="474" spans="1:3" ht="14.25" customHeight="1" x14ac:dyDescent="0.25">
      <c r="A474" s="11" t="s">
        <v>492</v>
      </c>
      <c r="B474" s="5">
        <v>31525</v>
      </c>
      <c r="C474" s="6">
        <v>4.45</v>
      </c>
    </row>
    <row r="475" spans="1:3" ht="14.25" customHeight="1" x14ac:dyDescent="0.25">
      <c r="A475" s="11" t="s">
        <v>493</v>
      </c>
      <c r="B475" s="5">
        <v>31523</v>
      </c>
      <c r="C475" s="6">
        <v>4.45</v>
      </c>
    </row>
    <row r="476" spans="1:3" ht="14.25" customHeight="1" x14ac:dyDescent="0.25">
      <c r="A476" s="11" t="s">
        <v>494</v>
      </c>
      <c r="B476" s="5">
        <v>31504</v>
      </c>
      <c r="C476" s="6">
        <v>4.45</v>
      </c>
    </row>
    <row r="477" spans="1:3" ht="14.25" customHeight="1" x14ac:dyDescent="0.25">
      <c r="A477" s="11" t="s">
        <v>495</v>
      </c>
      <c r="B477" s="5">
        <v>31507</v>
      </c>
      <c r="C477" s="6">
        <v>4.45</v>
      </c>
    </row>
    <row r="478" spans="1:3" ht="14.25" customHeight="1" x14ac:dyDescent="0.25">
      <c r="A478" s="11" t="s">
        <v>496</v>
      </c>
      <c r="B478" s="5">
        <v>85031</v>
      </c>
      <c r="C478" s="6">
        <v>3.1</v>
      </c>
    </row>
    <row r="479" spans="1:3" ht="14.25" customHeight="1" x14ac:dyDescent="0.25">
      <c r="A479" s="11" t="s">
        <v>497</v>
      </c>
      <c r="B479" s="5">
        <v>85005</v>
      </c>
      <c r="C479" s="6">
        <v>2.5</v>
      </c>
    </row>
    <row r="480" spans="1:3" ht="14.25" customHeight="1" x14ac:dyDescent="0.25">
      <c r="A480" s="11" t="s">
        <v>498</v>
      </c>
      <c r="B480" s="5">
        <v>30501</v>
      </c>
      <c r="C480" s="6">
        <v>2.5</v>
      </c>
    </row>
    <row r="481" spans="1:3" ht="14.25" customHeight="1" x14ac:dyDescent="0.25">
      <c r="A481" s="11" t="s">
        <v>499</v>
      </c>
      <c r="B481" s="5">
        <v>30603</v>
      </c>
      <c r="C481" s="6">
        <v>2.4500000000000002</v>
      </c>
    </row>
    <row r="482" spans="1:3" ht="14.25" customHeight="1" x14ac:dyDescent="0.25">
      <c r="A482" s="11" t="s">
        <v>500</v>
      </c>
      <c r="B482" s="5">
        <v>85029</v>
      </c>
      <c r="C482" s="6">
        <v>2.4</v>
      </c>
    </row>
    <row r="483" spans="1:3" ht="14.25" customHeight="1" x14ac:dyDescent="0.25">
      <c r="A483" s="11" t="s">
        <v>501</v>
      </c>
      <c r="B483" s="5">
        <v>30801</v>
      </c>
      <c r="C483" s="6">
        <v>2.4</v>
      </c>
    </row>
    <row r="484" spans="1:3" ht="14.25" customHeight="1" x14ac:dyDescent="0.25">
      <c r="A484" s="11" t="s">
        <v>502</v>
      </c>
      <c r="B484" s="5">
        <v>85264</v>
      </c>
      <c r="C484" s="6">
        <v>2.2999999999999998</v>
      </c>
    </row>
    <row r="485" spans="1:3" ht="14.25" customHeight="1" x14ac:dyDescent="0.25">
      <c r="A485" s="11" t="s">
        <v>503</v>
      </c>
      <c r="B485" s="5">
        <v>31250</v>
      </c>
      <c r="C485" s="6">
        <v>2.2999999999999998</v>
      </c>
    </row>
    <row r="486" spans="1:3" ht="14.25" customHeight="1" x14ac:dyDescent="0.25">
      <c r="A486" s="11" t="s">
        <v>504</v>
      </c>
      <c r="B486" s="5">
        <v>31101</v>
      </c>
      <c r="C486" s="6">
        <v>2.2999999999999998</v>
      </c>
    </row>
    <row r="487" spans="1:3" ht="14.25" customHeight="1" x14ac:dyDescent="0.25">
      <c r="A487" s="4" t="s">
        <v>505</v>
      </c>
      <c r="B487" s="5">
        <v>31304</v>
      </c>
      <c r="C487" s="6">
        <v>2.5</v>
      </c>
    </row>
    <row r="488" spans="1:3" ht="14.25" customHeight="1" x14ac:dyDescent="0.25">
      <c r="A488" s="11" t="s">
        <v>506</v>
      </c>
      <c r="B488" s="5">
        <v>85280</v>
      </c>
      <c r="C488" s="6">
        <v>2.2999999999999998</v>
      </c>
    </row>
    <row r="489" spans="1:3" ht="14.25" customHeight="1" x14ac:dyDescent="0.25">
      <c r="A489" s="11" t="s">
        <v>507</v>
      </c>
      <c r="B489" s="5">
        <v>31152</v>
      </c>
      <c r="C489" s="6">
        <v>2.2999999999999998</v>
      </c>
    </row>
    <row r="490" spans="1:3" ht="14.25" customHeight="1" x14ac:dyDescent="0.25">
      <c r="A490" s="11" t="s">
        <v>508</v>
      </c>
      <c r="B490" s="5">
        <v>14414</v>
      </c>
      <c r="C490" s="6">
        <v>2.7</v>
      </c>
    </row>
    <row r="491" spans="1:3" ht="14.25" customHeight="1" x14ac:dyDescent="0.25">
      <c r="A491" s="11" t="s">
        <v>509</v>
      </c>
      <c r="B491" s="5">
        <v>14415</v>
      </c>
      <c r="C491" s="6">
        <v>2.7</v>
      </c>
    </row>
    <row r="492" spans="1:3" ht="14.25" customHeight="1" x14ac:dyDescent="0.25">
      <c r="A492" s="11" t="s">
        <v>510</v>
      </c>
      <c r="B492" s="5">
        <v>30226</v>
      </c>
      <c r="C492" s="6">
        <v>2.65</v>
      </c>
    </row>
    <row r="493" spans="1:3" ht="14.25" customHeight="1" x14ac:dyDescent="0.25">
      <c r="A493" s="11" t="s">
        <v>511</v>
      </c>
      <c r="B493" s="5">
        <v>31302</v>
      </c>
      <c r="C493" s="6">
        <v>2.2999999999999998</v>
      </c>
    </row>
    <row r="494" spans="1:3" ht="14.25" customHeight="1" x14ac:dyDescent="0.25">
      <c r="A494" s="11" t="s">
        <v>512</v>
      </c>
      <c r="B494" s="5">
        <v>85015</v>
      </c>
      <c r="C494" s="6">
        <v>2.15</v>
      </c>
    </row>
    <row r="495" spans="1:3" ht="14.25" customHeight="1" x14ac:dyDescent="0.25">
      <c r="A495" s="11" t="s">
        <v>513</v>
      </c>
      <c r="B495" s="5">
        <v>85004</v>
      </c>
      <c r="C495" s="6">
        <v>0.95</v>
      </c>
    </row>
    <row r="496" spans="1:3" ht="14.25" customHeight="1" x14ac:dyDescent="0.25">
      <c r="A496" s="11" t="s">
        <v>514</v>
      </c>
      <c r="B496" s="5">
        <v>85001</v>
      </c>
      <c r="C496" s="6">
        <v>2.5</v>
      </c>
    </row>
    <row r="497" spans="1:3" ht="14.25" customHeight="1" x14ac:dyDescent="0.25">
      <c r="A497" s="11" t="s">
        <v>515</v>
      </c>
      <c r="B497" s="5">
        <v>85006</v>
      </c>
      <c r="C497" s="6">
        <v>1.75</v>
      </c>
    </row>
    <row r="498" spans="1:3" ht="14.25" customHeight="1" x14ac:dyDescent="0.25">
      <c r="A498" s="11" t="s">
        <v>516</v>
      </c>
      <c r="B498" s="5">
        <v>85003</v>
      </c>
      <c r="C498" s="6">
        <v>2.2999999999999998</v>
      </c>
    </row>
    <row r="499" spans="1:3" ht="14.25" customHeight="1" x14ac:dyDescent="0.25">
      <c r="A499" s="11" t="s">
        <v>517</v>
      </c>
      <c r="B499" s="5">
        <v>85002</v>
      </c>
      <c r="C499" s="6">
        <v>2.5499999999999998</v>
      </c>
    </row>
    <row r="500" spans="1:3" ht="14.25" customHeight="1" x14ac:dyDescent="0.25">
      <c r="A500" s="11" t="s">
        <v>518</v>
      </c>
      <c r="B500" s="5">
        <v>85279</v>
      </c>
      <c r="C500" s="6">
        <v>2.9</v>
      </c>
    </row>
    <row r="501" spans="1:3" ht="14.25" customHeight="1" x14ac:dyDescent="0.25">
      <c r="A501" s="11" t="s">
        <v>519</v>
      </c>
      <c r="B501" s="5">
        <v>31204</v>
      </c>
      <c r="C501" s="6">
        <v>2.2999999999999998</v>
      </c>
    </row>
    <row r="502" spans="1:3" ht="14.25" customHeight="1" x14ac:dyDescent="0.25">
      <c r="A502" s="11" t="s">
        <v>520</v>
      </c>
      <c r="B502" s="5">
        <v>31205</v>
      </c>
      <c r="C502" s="6">
        <v>2.2999999999999998</v>
      </c>
    </row>
    <row r="503" spans="1:3" ht="14.25" customHeight="1" x14ac:dyDescent="0.25">
      <c r="A503" s="11" t="s">
        <v>521</v>
      </c>
      <c r="B503" s="5">
        <v>85008</v>
      </c>
      <c r="C503" s="6">
        <v>0.95</v>
      </c>
    </row>
    <row r="504" spans="1:3" ht="14.25" customHeight="1" x14ac:dyDescent="0.25">
      <c r="A504" s="11" t="s">
        <v>522</v>
      </c>
      <c r="B504" s="5">
        <v>13306</v>
      </c>
      <c r="C504" s="6">
        <v>2.2999999999999998</v>
      </c>
    </row>
    <row r="505" spans="1:3" ht="14.25" customHeight="1" x14ac:dyDescent="0.25">
      <c r="A505" s="11" t="s">
        <v>523</v>
      </c>
      <c r="B505" s="5">
        <v>13301</v>
      </c>
      <c r="C505" s="6">
        <v>2.2999999999999998</v>
      </c>
    </row>
    <row r="506" spans="1:3" ht="14.25" customHeight="1" x14ac:dyDescent="0.25">
      <c r="A506" s="11" t="s">
        <v>524</v>
      </c>
      <c r="B506" s="5">
        <v>13302</v>
      </c>
      <c r="C506" s="6">
        <v>2.2999999999999998</v>
      </c>
    </row>
    <row r="507" spans="1:3" ht="14.25" customHeight="1" x14ac:dyDescent="0.25">
      <c r="A507" s="11" t="s">
        <v>525</v>
      </c>
      <c r="B507" s="5">
        <v>13303</v>
      </c>
      <c r="C507" s="6">
        <v>2.2999999999999998</v>
      </c>
    </row>
    <row r="508" spans="1:3" ht="14.25" customHeight="1" x14ac:dyDescent="0.25">
      <c r="A508" s="11" t="s">
        <v>526</v>
      </c>
      <c r="B508" s="5">
        <v>80235</v>
      </c>
      <c r="C508" s="6">
        <v>2.2999999999999998</v>
      </c>
    </row>
    <row r="509" spans="1:3" ht="14.25" customHeight="1" x14ac:dyDescent="0.25">
      <c r="A509" s="11" t="s">
        <v>527</v>
      </c>
      <c r="B509" s="5">
        <v>13304</v>
      </c>
      <c r="C509" s="6">
        <v>2.15</v>
      </c>
    </row>
    <row r="510" spans="1:3" ht="14.25" customHeight="1" x14ac:dyDescent="0.25">
      <c r="A510" s="11" t="s">
        <v>528</v>
      </c>
      <c r="B510" s="5">
        <v>80232</v>
      </c>
      <c r="C510" s="6">
        <v>2.2999999999999998</v>
      </c>
    </row>
    <row r="511" spans="1:3" ht="14.25" customHeight="1" x14ac:dyDescent="0.25">
      <c r="A511" s="11" t="s">
        <v>529</v>
      </c>
      <c r="B511" s="5">
        <v>13305</v>
      </c>
      <c r="C511" s="6">
        <v>2.2999999999999998</v>
      </c>
    </row>
    <row r="512" spans="1:3" ht="14.25" customHeight="1" x14ac:dyDescent="0.25">
      <c r="A512" s="11" t="s">
        <v>530</v>
      </c>
      <c r="B512" s="5">
        <v>13412</v>
      </c>
      <c r="C512" s="6">
        <v>2.5</v>
      </c>
    </row>
    <row r="513" spans="1:3" ht="14.25" customHeight="1" x14ac:dyDescent="0.25">
      <c r="A513" s="11" t="s">
        <v>531</v>
      </c>
      <c r="B513" s="5">
        <v>13413</v>
      </c>
      <c r="C513" s="6">
        <v>2.8</v>
      </c>
    </row>
    <row r="514" spans="1:3" ht="14.25" customHeight="1" x14ac:dyDescent="0.25">
      <c r="A514" s="11" t="s">
        <v>532</v>
      </c>
      <c r="B514" s="5">
        <v>13418</v>
      </c>
      <c r="C514" s="6">
        <v>2.65</v>
      </c>
    </row>
    <row r="515" spans="1:3" ht="14.25" customHeight="1" x14ac:dyDescent="0.25">
      <c r="A515" s="11" t="s">
        <v>533</v>
      </c>
      <c r="B515" s="5">
        <v>13416</v>
      </c>
      <c r="C515" s="6">
        <v>2.8</v>
      </c>
    </row>
    <row r="516" spans="1:3" ht="14.25" customHeight="1" x14ac:dyDescent="0.25">
      <c r="A516" s="11" t="s">
        <v>534</v>
      </c>
      <c r="B516" s="5">
        <v>13415</v>
      </c>
      <c r="C516" s="6">
        <v>2.9</v>
      </c>
    </row>
    <row r="517" spans="1:3" ht="14.25" customHeight="1" x14ac:dyDescent="0.25">
      <c r="A517" s="11" t="s">
        <v>535</v>
      </c>
      <c r="B517" s="5">
        <v>13403</v>
      </c>
      <c r="C517" s="6">
        <v>1.95</v>
      </c>
    </row>
    <row r="518" spans="1:3" ht="14.25" customHeight="1" x14ac:dyDescent="0.25">
      <c r="A518" s="11" t="s">
        <v>536</v>
      </c>
      <c r="B518" s="5">
        <v>13402</v>
      </c>
      <c r="C518" s="6">
        <v>5.25</v>
      </c>
    </row>
    <row r="519" spans="1:3" ht="14.25" customHeight="1" x14ac:dyDescent="0.25">
      <c r="A519" s="11" t="s">
        <v>537</v>
      </c>
      <c r="B519" s="5">
        <v>13404</v>
      </c>
      <c r="C519" s="6">
        <v>1.9</v>
      </c>
    </row>
    <row r="520" spans="1:3" ht="14.25" customHeight="1" x14ac:dyDescent="0.25">
      <c r="A520" s="11" t="s">
        <v>538</v>
      </c>
      <c r="B520" s="5">
        <v>13406</v>
      </c>
      <c r="C520" s="6">
        <v>1.95</v>
      </c>
    </row>
    <row r="521" spans="1:3" ht="14.25" customHeight="1" x14ac:dyDescent="0.25">
      <c r="A521" s="11" t="s">
        <v>539</v>
      </c>
      <c r="B521" s="5">
        <v>13407</v>
      </c>
      <c r="C521" s="6">
        <v>1.95</v>
      </c>
    </row>
    <row r="522" spans="1:3" ht="14.25" customHeight="1" x14ac:dyDescent="0.25">
      <c r="A522" s="11" t="s">
        <v>540</v>
      </c>
      <c r="B522" s="5">
        <v>13408</v>
      </c>
      <c r="C522" s="6">
        <v>5.25</v>
      </c>
    </row>
    <row r="523" spans="1:3" ht="14.25" customHeight="1" x14ac:dyDescent="0.25">
      <c r="A523" s="11" t="s">
        <v>541</v>
      </c>
      <c r="B523" s="5">
        <v>13417</v>
      </c>
      <c r="C523" s="6">
        <v>2.1</v>
      </c>
    </row>
    <row r="524" spans="1:3" ht="14.25" customHeight="1" x14ac:dyDescent="0.25">
      <c r="A524" s="11" t="s">
        <v>542</v>
      </c>
      <c r="B524" s="5">
        <v>30351</v>
      </c>
      <c r="C524" s="6">
        <v>3.25</v>
      </c>
    </row>
    <row r="525" spans="1:3" ht="14.25" customHeight="1" x14ac:dyDescent="0.25">
      <c r="A525" s="11" t="s">
        <v>543</v>
      </c>
      <c r="B525" s="5">
        <v>30355</v>
      </c>
      <c r="C525" s="6">
        <v>3.25</v>
      </c>
    </row>
    <row r="526" spans="1:3" ht="14.25" customHeight="1" x14ac:dyDescent="0.25">
      <c r="A526" s="11" t="s">
        <v>544</v>
      </c>
      <c r="B526" s="5">
        <v>30303</v>
      </c>
      <c r="C526" s="6">
        <v>3.25</v>
      </c>
    </row>
    <row r="527" spans="1:3" ht="14.25" customHeight="1" x14ac:dyDescent="0.25">
      <c r="A527" s="11" t="s">
        <v>545</v>
      </c>
      <c r="B527" s="5">
        <v>30304</v>
      </c>
      <c r="C527" s="6">
        <v>6.35</v>
      </c>
    </row>
    <row r="528" spans="1:3" ht="14.25" customHeight="1" x14ac:dyDescent="0.25">
      <c r="A528" s="11" t="s">
        <v>546</v>
      </c>
      <c r="B528" s="5">
        <v>30358</v>
      </c>
      <c r="C528" s="6">
        <v>3.75</v>
      </c>
    </row>
    <row r="529" spans="1:3" ht="14.25" customHeight="1" x14ac:dyDescent="0.25">
      <c r="A529" s="11" t="s">
        <v>547</v>
      </c>
      <c r="B529" s="5">
        <v>30309</v>
      </c>
      <c r="C529" s="6">
        <v>3.25</v>
      </c>
    </row>
    <row r="530" spans="1:3" ht="14.25" customHeight="1" x14ac:dyDescent="0.25">
      <c r="A530" s="11" t="s">
        <v>548</v>
      </c>
      <c r="B530" s="5">
        <v>30310</v>
      </c>
      <c r="C530" s="6">
        <v>6.35</v>
      </c>
    </row>
    <row r="531" spans="1:3" ht="14.25" customHeight="1" x14ac:dyDescent="0.25">
      <c r="A531" s="11" t="s">
        <v>549</v>
      </c>
      <c r="B531" s="5">
        <v>30313</v>
      </c>
      <c r="C531" s="6">
        <v>3.25</v>
      </c>
    </row>
    <row r="532" spans="1:3" ht="14.25" customHeight="1" x14ac:dyDescent="0.25">
      <c r="A532" s="11" t="s">
        <v>550</v>
      </c>
      <c r="B532" s="5">
        <v>30321</v>
      </c>
      <c r="C532" s="6">
        <v>3.25</v>
      </c>
    </row>
    <row r="533" spans="1:3" ht="14.25" customHeight="1" x14ac:dyDescent="0.25">
      <c r="A533" s="11" t="s">
        <v>551</v>
      </c>
      <c r="B533" s="5">
        <v>30322</v>
      </c>
      <c r="C533" s="6">
        <v>6.35</v>
      </c>
    </row>
    <row r="534" spans="1:3" ht="14.25" customHeight="1" x14ac:dyDescent="0.25">
      <c r="A534" s="11" t="s">
        <v>552</v>
      </c>
      <c r="B534" s="5">
        <v>30364</v>
      </c>
      <c r="C534" s="6">
        <v>2.65</v>
      </c>
    </row>
    <row r="535" spans="1:3" ht="14.25" customHeight="1" x14ac:dyDescent="0.25">
      <c r="A535" s="11" t="s">
        <v>553</v>
      </c>
      <c r="B535" s="5">
        <v>30347</v>
      </c>
      <c r="C535" s="6">
        <v>3.25</v>
      </c>
    </row>
    <row r="536" spans="1:3" ht="14.25" customHeight="1" x14ac:dyDescent="0.25">
      <c r="A536" s="11" t="s">
        <v>554</v>
      </c>
      <c r="B536" s="5">
        <v>30366</v>
      </c>
      <c r="C536" s="6">
        <v>3.35</v>
      </c>
    </row>
    <row r="537" spans="1:3" ht="14.25" customHeight="1" x14ac:dyDescent="0.25">
      <c r="A537" s="11" t="s">
        <v>555</v>
      </c>
      <c r="B537" s="5">
        <v>30327</v>
      </c>
      <c r="C537" s="6">
        <v>2.75</v>
      </c>
    </row>
    <row r="538" spans="1:3" ht="14.25" customHeight="1" x14ac:dyDescent="0.25">
      <c r="A538" s="11" t="s">
        <v>556</v>
      </c>
      <c r="B538" s="5">
        <v>30333</v>
      </c>
      <c r="C538" s="6">
        <v>3.1</v>
      </c>
    </row>
    <row r="539" spans="1:3" ht="14.25" customHeight="1" x14ac:dyDescent="0.25">
      <c r="A539" s="11" t="s">
        <v>557</v>
      </c>
      <c r="B539" s="5">
        <v>30334</v>
      </c>
      <c r="C539" s="6">
        <v>6.35</v>
      </c>
    </row>
    <row r="540" spans="1:3" ht="14.25" customHeight="1" x14ac:dyDescent="0.25">
      <c r="A540" s="11" t="s">
        <v>558</v>
      </c>
      <c r="B540" s="5">
        <v>30354</v>
      </c>
      <c r="C540" s="6">
        <v>3.65</v>
      </c>
    </row>
    <row r="541" spans="1:3" ht="14.25" customHeight="1" x14ac:dyDescent="0.25">
      <c r="A541" s="11" t="s">
        <v>559</v>
      </c>
      <c r="B541" s="5">
        <v>30360</v>
      </c>
      <c r="C541" s="6">
        <v>2.65</v>
      </c>
    </row>
    <row r="542" spans="1:3" ht="14.25" customHeight="1" x14ac:dyDescent="0.25">
      <c r="A542" s="11" t="s">
        <v>560</v>
      </c>
      <c r="B542" s="5">
        <v>30337</v>
      </c>
      <c r="C542" s="6">
        <v>3.25</v>
      </c>
    </row>
    <row r="543" spans="1:3" ht="14.25" customHeight="1" x14ac:dyDescent="0.25">
      <c r="A543" s="11" t="s">
        <v>561</v>
      </c>
      <c r="B543" s="5">
        <v>30352</v>
      </c>
      <c r="C543" s="6">
        <v>3.25</v>
      </c>
    </row>
    <row r="544" spans="1:3" ht="14.25" customHeight="1" x14ac:dyDescent="0.25">
      <c r="A544" s="11" t="s">
        <v>562</v>
      </c>
      <c r="B544" s="5">
        <v>30361</v>
      </c>
      <c r="C544" s="6">
        <v>3.25</v>
      </c>
    </row>
    <row r="545" spans="1:3" ht="14.25" customHeight="1" x14ac:dyDescent="0.25">
      <c r="A545" s="11" t="s">
        <v>563</v>
      </c>
      <c r="B545" s="5">
        <v>30365</v>
      </c>
      <c r="C545" s="6">
        <v>2.9</v>
      </c>
    </row>
    <row r="546" spans="1:3" ht="14.25" customHeight="1" x14ac:dyDescent="0.25">
      <c r="A546" s="11" t="s">
        <v>564</v>
      </c>
      <c r="B546" s="5">
        <v>30341</v>
      </c>
      <c r="C546" s="6">
        <v>3.35</v>
      </c>
    </row>
    <row r="547" spans="1:3" ht="14.25" customHeight="1" x14ac:dyDescent="0.25">
      <c r="A547" s="11" t="s">
        <v>565</v>
      </c>
      <c r="B547" s="5">
        <v>30363</v>
      </c>
      <c r="C547" s="6">
        <v>3.35</v>
      </c>
    </row>
    <row r="548" spans="1:3" ht="14.25" customHeight="1" x14ac:dyDescent="0.25">
      <c r="A548" s="11" t="s">
        <v>566</v>
      </c>
      <c r="B548" s="5">
        <v>10301</v>
      </c>
      <c r="C548" s="6">
        <v>2.2999999999999998</v>
      </c>
    </row>
    <row r="549" spans="1:3" ht="14.25" customHeight="1" x14ac:dyDescent="0.25">
      <c r="A549" s="11" t="s">
        <v>567</v>
      </c>
      <c r="B549" s="5">
        <v>13669</v>
      </c>
      <c r="C549" s="6">
        <v>2.9</v>
      </c>
    </row>
    <row r="550" spans="1:3" ht="14.25" customHeight="1" x14ac:dyDescent="0.25">
      <c r="A550" s="11" t="s">
        <v>568</v>
      </c>
      <c r="B550" s="5">
        <v>13664</v>
      </c>
      <c r="C550" s="6">
        <v>2.8</v>
      </c>
    </row>
    <row r="551" spans="1:3" ht="14.25" customHeight="1" x14ac:dyDescent="0.25">
      <c r="A551" s="11" t="s">
        <v>569</v>
      </c>
      <c r="B551" s="5">
        <v>13606</v>
      </c>
      <c r="C551" s="6">
        <v>2.8</v>
      </c>
    </row>
    <row r="552" spans="1:3" ht="14.25" customHeight="1" x14ac:dyDescent="0.25">
      <c r="A552" s="11" t="s">
        <v>570</v>
      </c>
      <c r="B552" s="5">
        <v>13665</v>
      </c>
      <c r="C552" s="6">
        <v>2.8</v>
      </c>
    </row>
    <row r="553" spans="1:3" ht="14.25" customHeight="1" x14ac:dyDescent="0.25">
      <c r="A553" s="11" t="s">
        <v>571</v>
      </c>
      <c r="B553" s="5">
        <v>13666</v>
      </c>
      <c r="C553" s="6">
        <v>2.5</v>
      </c>
    </row>
    <row r="554" spans="1:3" ht="14.25" customHeight="1" x14ac:dyDescent="0.25">
      <c r="A554" s="11" t="s">
        <v>572</v>
      </c>
      <c r="B554" s="5">
        <v>13667</v>
      </c>
      <c r="C554" s="6">
        <v>2.8</v>
      </c>
    </row>
    <row r="555" spans="1:3" ht="14.25" customHeight="1" x14ac:dyDescent="0.25">
      <c r="A555" s="11" t="s">
        <v>573</v>
      </c>
      <c r="B555" s="5">
        <v>13668</v>
      </c>
      <c r="C555" s="6">
        <v>2.8</v>
      </c>
    </row>
    <row r="556" spans="1:3" ht="14.25" customHeight="1" x14ac:dyDescent="0.25">
      <c r="A556" s="11" t="s">
        <v>574</v>
      </c>
      <c r="B556" s="5">
        <v>13608</v>
      </c>
      <c r="C556" s="6">
        <v>3.15</v>
      </c>
    </row>
    <row r="557" spans="1:3" ht="14.25" customHeight="1" x14ac:dyDescent="0.25">
      <c r="A557" s="11" t="s">
        <v>575</v>
      </c>
      <c r="B557" s="5">
        <v>13647</v>
      </c>
      <c r="C557" s="6">
        <v>2.75</v>
      </c>
    </row>
    <row r="558" spans="1:3" ht="14.25" customHeight="1" x14ac:dyDescent="0.25">
      <c r="A558" s="11" t="s">
        <v>576</v>
      </c>
      <c r="B558" s="5">
        <v>13609</v>
      </c>
      <c r="C558" s="6">
        <v>3.3</v>
      </c>
    </row>
    <row r="559" spans="1:3" ht="14.25" customHeight="1" x14ac:dyDescent="0.25">
      <c r="A559" s="11" t="s">
        <v>577</v>
      </c>
      <c r="B559" s="5">
        <v>13638</v>
      </c>
      <c r="C559" s="6">
        <v>3.3</v>
      </c>
    </row>
    <row r="560" spans="1:3" ht="14.25" customHeight="1" x14ac:dyDescent="0.25">
      <c r="A560" s="11" t="s">
        <v>578</v>
      </c>
      <c r="B560" s="5">
        <v>13674</v>
      </c>
      <c r="C560" s="6">
        <v>2.1</v>
      </c>
    </row>
    <row r="561" spans="1:3" ht="14.25" customHeight="1" x14ac:dyDescent="0.25">
      <c r="A561" s="11" t="s">
        <v>579</v>
      </c>
      <c r="B561" s="5">
        <v>13663</v>
      </c>
      <c r="C561" s="6">
        <v>2.15</v>
      </c>
    </row>
    <row r="562" spans="1:3" ht="14.25" customHeight="1" x14ac:dyDescent="0.25">
      <c r="A562" s="11" t="s">
        <v>580</v>
      </c>
      <c r="B562" s="5">
        <v>13650</v>
      </c>
      <c r="C562" s="6">
        <v>2.2999999999999998</v>
      </c>
    </row>
    <row r="563" spans="1:3" ht="14.25" customHeight="1" x14ac:dyDescent="0.25">
      <c r="A563" s="11" t="s">
        <v>581</v>
      </c>
      <c r="B563" s="5">
        <v>13652</v>
      </c>
      <c r="C563" s="6">
        <v>2.2999999999999998</v>
      </c>
    </row>
    <row r="564" spans="1:3" ht="14.25" customHeight="1" x14ac:dyDescent="0.25">
      <c r="A564" s="11" t="s">
        <v>582</v>
      </c>
      <c r="B564" s="5">
        <v>13662</v>
      </c>
      <c r="C564" s="6">
        <v>2.2999999999999998</v>
      </c>
    </row>
    <row r="565" spans="1:3" ht="14.25" customHeight="1" x14ac:dyDescent="0.25">
      <c r="A565" s="11" t="s">
        <v>583</v>
      </c>
      <c r="B565" s="5">
        <v>13654</v>
      </c>
      <c r="C565" s="6">
        <v>2.0499999999999998</v>
      </c>
    </row>
    <row r="566" spans="1:3" ht="14.25" customHeight="1" x14ac:dyDescent="0.25">
      <c r="A566" s="11" t="s">
        <v>584</v>
      </c>
      <c r="B566" s="5">
        <v>13626</v>
      </c>
      <c r="C566" s="6">
        <v>2.8</v>
      </c>
    </row>
    <row r="567" spans="1:3" ht="14.25" customHeight="1" x14ac:dyDescent="0.25">
      <c r="A567" s="11" t="s">
        <v>585</v>
      </c>
      <c r="B567" s="5">
        <v>13607</v>
      </c>
      <c r="C567" s="6">
        <v>2.65</v>
      </c>
    </row>
    <row r="568" spans="1:3" ht="14.25" customHeight="1" x14ac:dyDescent="0.25">
      <c r="A568" s="11" t="s">
        <v>586</v>
      </c>
      <c r="B568" s="5">
        <v>13657</v>
      </c>
      <c r="C568" s="6">
        <v>2.2999999999999998</v>
      </c>
    </row>
    <row r="569" spans="1:3" ht="14.25" customHeight="1" x14ac:dyDescent="0.25">
      <c r="A569" s="11" t="s">
        <v>587</v>
      </c>
      <c r="B569" s="5">
        <v>13671</v>
      </c>
      <c r="C569" s="6">
        <v>2.5</v>
      </c>
    </row>
    <row r="570" spans="1:3" ht="14.25" customHeight="1" x14ac:dyDescent="0.25">
      <c r="A570" s="11" t="s">
        <v>588</v>
      </c>
      <c r="B570" s="5">
        <v>13655</v>
      </c>
      <c r="C570" s="6">
        <v>3.3</v>
      </c>
    </row>
    <row r="571" spans="1:3" ht="14.25" customHeight="1" x14ac:dyDescent="0.25">
      <c r="A571" s="11" t="s">
        <v>589</v>
      </c>
      <c r="B571" s="5">
        <v>13670</v>
      </c>
      <c r="C571" s="6">
        <v>2.8</v>
      </c>
    </row>
    <row r="572" spans="1:3" ht="14.25" customHeight="1" x14ac:dyDescent="0.25">
      <c r="A572" s="11" t="s">
        <v>590</v>
      </c>
      <c r="B572" s="5">
        <v>13623</v>
      </c>
      <c r="C572" s="6">
        <v>3.65</v>
      </c>
    </row>
    <row r="573" spans="1:3" ht="14.25" customHeight="1" x14ac:dyDescent="0.25">
      <c r="A573" s="11" t="s">
        <v>591</v>
      </c>
      <c r="B573" s="5">
        <v>13633</v>
      </c>
      <c r="C573" s="6">
        <v>3.25</v>
      </c>
    </row>
    <row r="574" spans="1:3" ht="14.25" customHeight="1" x14ac:dyDescent="0.25">
      <c r="A574" s="11" t="s">
        <v>592</v>
      </c>
      <c r="B574" s="5">
        <v>13653</v>
      </c>
      <c r="C574" s="6">
        <v>2.7</v>
      </c>
    </row>
    <row r="575" spans="1:3" ht="14.25" customHeight="1" x14ac:dyDescent="0.25">
      <c r="A575" s="11" t="s">
        <v>593</v>
      </c>
      <c r="B575" s="5">
        <v>13620</v>
      </c>
      <c r="C575" s="6">
        <v>3.75</v>
      </c>
    </row>
    <row r="576" spans="1:3" ht="14.25" customHeight="1" x14ac:dyDescent="0.25">
      <c r="A576" s="11" t="s">
        <v>594</v>
      </c>
      <c r="B576" s="5">
        <v>13656</v>
      </c>
      <c r="C576" s="6">
        <v>2.25</v>
      </c>
    </row>
    <row r="577" spans="1:3" ht="14.25" customHeight="1" x14ac:dyDescent="0.25">
      <c r="A577" s="11" t="s">
        <v>595</v>
      </c>
      <c r="B577" s="5">
        <v>13658</v>
      </c>
      <c r="C577" s="6">
        <v>2.25</v>
      </c>
    </row>
    <row r="578" spans="1:3" ht="14.25" customHeight="1" x14ac:dyDescent="0.25">
      <c r="A578" s="11" t="s">
        <v>596</v>
      </c>
      <c r="B578" s="5">
        <v>13604</v>
      </c>
      <c r="C578" s="6">
        <v>2.5499999999999998</v>
      </c>
    </row>
    <row r="579" spans="1:3" ht="14.25" customHeight="1" x14ac:dyDescent="0.25">
      <c r="A579" s="11" t="s">
        <v>597</v>
      </c>
      <c r="B579" s="5">
        <v>13659</v>
      </c>
      <c r="C579" s="6">
        <v>2.2999999999999998</v>
      </c>
    </row>
    <row r="580" spans="1:3" ht="14.25" customHeight="1" x14ac:dyDescent="0.25">
      <c r="A580" s="11" t="s">
        <v>598</v>
      </c>
      <c r="B580" s="5">
        <v>13625</v>
      </c>
      <c r="C580" s="6">
        <v>2.8</v>
      </c>
    </row>
    <row r="581" spans="1:3" ht="14.25" customHeight="1" x14ac:dyDescent="0.25">
      <c r="A581" s="11" t="s">
        <v>599</v>
      </c>
      <c r="B581" s="5">
        <v>13660</v>
      </c>
      <c r="C581" s="6">
        <v>2.2999999999999998</v>
      </c>
    </row>
    <row r="582" spans="1:3" ht="14.25" customHeight="1" x14ac:dyDescent="0.25">
      <c r="A582" s="11" t="s">
        <v>600</v>
      </c>
      <c r="B582" s="5">
        <v>13676</v>
      </c>
      <c r="C582" s="6">
        <v>2.2999999999999998</v>
      </c>
    </row>
    <row r="583" spans="1:3" ht="14.25" customHeight="1" x14ac:dyDescent="0.25">
      <c r="A583" s="11" t="s">
        <v>601</v>
      </c>
      <c r="B583" s="5">
        <v>13648</v>
      </c>
      <c r="C583" s="6">
        <v>3.35</v>
      </c>
    </row>
    <row r="584" spans="1:3" ht="14.25" customHeight="1" x14ac:dyDescent="0.25">
      <c r="A584" s="11" t="s">
        <v>602</v>
      </c>
      <c r="B584" s="5">
        <v>13673</v>
      </c>
      <c r="C584" s="6">
        <v>2.8</v>
      </c>
    </row>
    <row r="585" spans="1:3" ht="14.25" customHeight="1" x14ac:dyDescent="0.25">
      <c r="A585" s="11" t="s">
        <v>603</v>
      </c>
      <c r="B585" s="5">
        <v>13677</v>
      </c>
      <c r="C585" s="6">
        <v>2.2999999999999998</v>
      </c>
    </row>
    <row r="586" spans="1:3" ht="14.25" customHeight="1" x14ac:dyDescent="0.25">
      <c r="A586" s="11" t="s">
        <v>604</v>
      </c>
      <c r="B586" s="5">
        <v>13640</v>
      </c>
      <c r="C586" s="6">
        <v>2.5</v>
      </c>
    </row>
    <row r="587" spans="1:3" ht="14.25" customHeight="1" x14ac:dyDescent="0.25">
      <c r="A587" s="11" t="s">
        <v>605</v>
      </c>
      <c r="B587" s="5">
        <v>13675</v>
      </c>
      <c r="C587" s="6">
        <v>2.4</v>
      </c>
    </row>
    <row r="588" spans="1:3" ht="14.25" customHeight="1" x14ac:dyDescent="0.25">
      <c r="A588" s="11" t="s">
        <v>606</v>
      </c>
      <c r="B588" s="5">
        <v>13641</v>
      </c>
      <c r="C588" s="6">
        <v>2.2999999999999998</v>
      </c>
    </row>
    <row r="589" spans="1:3" ht="14.25" customHeight="1" x14ac:dyDescent="0.25">
      <c r="A589" s="11" t="s">
        <v>607</v>
      </c>
      <c r="B589" s="5">
        <v>13661</v>
      </c>
      <c r="C589" s="6">
        <v>2.9</v>
      </c>
    </row>
    <row r="590" spans="1:3" ht="14.25" customHeight="1" x14ac:dyDescent="0.25">
      <c r="A590" s="11" t="s">
        <v>608</v>
      </c>
      <c r="B590" s="5">
        <v>13651</v>
      </c>
      <c r="C590" s="6">
        <v>2.25</v>
      </c>
    </row>
    <row r="591" spans="1:3" ht="14.25" customHeight="1" x14ac:dyDescent="0.25">
      <c r="A591" s="11" t="s">
        <v>609</v>
      </c>
      <c r="B591" s="5">
        <v>35180</v>
      </c>
      <c r="C591" s="6">
        <v>7.5</v>
      </c>
    </row>
    <row r="592" spans="1:3" ht="14.25" customHeight="1" x14ac:dyDescent="0.25">
      <c r="A592" s="11" t="s">
        <v>610</v>
      </c>
      <c r="B592" s="5">
        <v>35059</v>
      </c>
      <c r="C592" s="6">
        <v>7.5</v>
      </c>
    </row>
    <row r="593" spans="1:3" ht="14.25" customHeight="1" x14ac:dyDescent="0.25">
      <c r="A593" s="11" t="s">
        <v>611</v>
      </c>
      <c r="B593" s="5">
        <v>35071</v>
      </c>
      <c r="C593" s="6">
        <v>7.5</v>
      </c>
    </row>
    <row r="594" spans="1:3" ht="14.25" customHeight="1" x14ac:dyDescent="0.25">
      <c r="A594" s="11" t="s">
        <v>612</v>
      </c>
      <c r="B594" s="5">
        <v>35187</v>
      </c>
      <c r="C594" s="6">
        <v>7.5</v>
      </c>
    </row>
    <row r="595" spans="1:3" ht="14.25" customHeight="1" x14ac:dyDescent="0.25">
      <c r="A595" s="11" t="s">
        <v>613</v>
      </c>
      <c r="B595" s="5">
        <v>35181</v>
      </c>
      <c r="C595" s="6">
        <v>7.5</v>
      </c>
    </row>
    <row r="596" spans="1:3" ht="14.25" customHeight="1" x14ac:dyDescent="0.25">
      <c r="A596" s="11" t="s">
        <v>614</v>
      </c>
      <c r="B596" s="5">
        <v>35005</v>
      </c>
      <c r="C596" s="6">
        <v>7.5</v>
      </c>
    </row>
    <row r="597" spans="1:3" ht="14.25" customHeight="1" x14ac:dyDescent="0.25">
      <c r="A597" s="11" t="s">
        <v>615</v>
      </c>
      <c r="B597" s="5">
        <v>35010</v>
      </c>
      <c r="C597" s="6">
        <v>7.5</v>
      </c>
    </row>
    <row r="598" spans="1:3" ht="14.25" customHeight="1" x14ac:dyDescent="0.25">
      <c r="A598" s="11" t="s">
        <v>616</v>
      </c>
      <c r="B598" s="5">
        <v>35006</v>
      </c>
      <c r="C598" s="6">
        <v>7.5</v>
      </c>
    </row>
    <row r="599" spans="1:3" ht="14.25" customHeight="1" x14ac:dyDescent="0.25">
      <c r="A599" s="11" t="s">
        <v>617</v>
      </c>
      <c r="B599" s="5">
        <v>35008</v>
      </c>
      <c r="C599" s="6">
        <v>7.5</v>
      </c>
    </row>
    <row r="600" spans="1:3" ht="14.25" customHeight="1" x14ac:dyDescent="0.25">
      <c r="A600" s="11" t="s">
        <v>618</v>
      </c>
      <c r="B600" s="5">
        <v>35009</v>
      </c>
      <c r="C600" s="6">
        <v>7.5</v>
      </c>
    </row>
    <row r="601" spans="1:3" ht="14.25" customHeight="1" x14ac:dyDescent="0.25">
      <c r="A601" s="11" t="s">
        <v>619</v>
      </c>
      <c r="B601" s="5">
        <v>35014</v>
      </c>
      <c r="C601" s="6">
        <v>7.5</v>
      </c>
    </row>
    <row r="602" spans="1:3" ht="14.25" customHeight="1" x14ac:dyDescent="0.25">
      <c r="A602" s="11" t="s">
        <v>620</v>
      </c>
      <c r="B602" s="5">
        <v>35194</v>
      </c>
      <c r="C602" s="6">
        <v>7.5</v>
      </c>
    </row>
    <row r="603" spans="1:3" ht="14.25" customHeight="1" x14ac:dyDescent="0.25">
      <c r="A603" s="11" t="s">
        <v>621</v>
      </c>
      <c r="B603" s="5">
        <v>35186</v>
      </c>
      <c r="C603" s="6">
        <v>7.5</v>
      </c>
    </row>
    <row r="604" spans="1:3" ht="14.25" customHeight="1" x14ac:dyDescent="0.25">
      <c r="A604" s="11" t="s">
        <v>622</v>
      </c>
      <c r="B604" s="5">
        <v>35099</v>
      </c>
      <c r="C604" s="6">
        <v>7.5</v>
      </c>
    </row>
    <row r="605" spans="1:3" ht="14.25" customHeight="1" x14ac:dyDescent="0.25">
      <c r="A605" s="11" t="s">
        <v>623</v>
      </c>
      <c r="B605" s="5">
        <v>35018</v>
      </c>
      <c r="C605" s="6">
        <v>7.5</v>
      </c>
    </row>
    <row r="606" spans="1:3" ht="14.25" customHeight="1" x14ac:dyDescent="0.25">
      <c r="A606" s="11" t="s">
        <v>624</v>
      </c>
      <c r="B606" s="5">
        <v>35019</v>
      </c>
      <c r="C606" s="6">
        <v>7.5</v>
      </c>
    </row>
    <row r="607" spans="1:3" ht="14.25" customHeight="1" x14ac:dyDescent="0.25">
      <c r="A607" s="11" t="s">
        <v>625</v>
      </c>
      <c r="B607" s="5">
        <v>35020</v>
      </c>
      <c r="C607" s="6">
        <v>7.5</v>
      </c>
    </row>
    <row r="608" spans="1:3" ht="14.25" customHeight="1" x14ac:dyDescent="0.25">
      <c r="A608" s="11" t="s">
        <v>626</v>
      </c>
      <c r="B608" s="5">
        <v>35049</v>
      </c>
      <c r="C608" s="6">
        <v>7.5</v>
      </c>
    </row>
    <row r="609" spans="1:3" ht="14.25" customHeight="1" x14ac:dyDescent="0.25">
      <c r="A609" s="11" t="s">
        <v>627</v>
      </c>
      <c r="B609" s="5">
        <v>35022</v>
      </c>
      <c r="C609" s="6">
        <v>7.5</v>
      </c>
    </row>
    <row r="610" spans="1:3" ht="14.25" customHeight="1" x14ac:dyDescent="0.25">
      <c r="A610" s="11" t="s">
        <v>628</v>
      </c>
      <c r="B610" s="5">
        <v>35023</v>
      </c>
      <c r="C610" s="6">
        <v>7.5</v>
      </c>
    </row>
    <row r="611" spans="1:3" ht="14.25" customHeight="1" x14ac:dyDescent="0.25">
      <c r="A611" s="11" t="s">
        <v>629</v>
      </c>
      <c r="B611" s="5">
        <v>35024</v>
      </c>
      <c r="C611" s="6">
        <v>7.5</v>
      </c>
    </row>
    <row r="612" spans="1:3" ht="14.25" customHeight="1" x14ac:dyDescent="0.25">
      <c r="A612" s="11" t="s">
        <v>630</v>
      </c>
      <c r="B612" s="5">
        <v>35025</v>
      </c>
      <c r="C612" s="6">
        <v>7.5</v>
      </c>
    </row>
    <row r="613" spans="1:3" ht="14.25" customHeight="1" x14ac:dyDescent="0.25">
      <c r="A613" s="11" t="s">
        <v>631</v>
      </c>
      <c r="B613" s="5">
        <v>35182</v>
      </c>
      <c r="C613" s="6">
        <v>7.5</v>
      </c>
    </row>
    <row r="614" spans="1:3" ht="14.25" customHeight="1" x14ac:dyDescent="0.25">
      <c r="A614" s="11" t="s">
        <v>632</v>
      </c>
      <c r="B614" s="5">
        <v>35026</v>
      </c>
      <c r="C614" s="6">
        <v>7.5</v>
      </c>
    </row>
    <row r="615" spans="1:3" ht="14.25" customHeight="1" x14ac:dyDescent="0.25">
      <c r="A615" s="11" t="s">
        <v>633</v>
      </c>
      <c r="B615" s="5">
        <v>35027</v>
      </c>
      <c r="C615" s="6">
        <v>7.5</v>
      </c>
    </row>
    <row r="616" spans="1:3" ht="14.25" customHeight="1" x14ac:dyDescent="0.25">
      <c r="A616" s="11" t="s">
        <v>634</v>
      </c>
      <c r="B616" s="5">
        <v>35030</v>
      </c>
      <c r="C616" s="6">
        <v>7.5</v>
      </c>
    </row>
    <row r="617" spans="1:3" ht="14.25" customHeight="1" x14ac:dyDescent="0.25">
      <c r="A617" s="11" t="s">
        <v>635</v>
      </c>
      <c r="B617" s="5">
        <v>35032</v>
      </c>
      <c r="C617" s="6">
        <v>7.5</v>
      </c>
    </row>
    <row r="618" spans="1:3" ht="14.25" customHeight="1" x14ac:dyDescent="0.25">
      <c r="A618" s="11" t="s">
        <v>636</v>
      </c>
      <c r="B618" s="5">
        <v>35183</v>
      </c>
      <c r="C618" s="6">
        <v>7.5</v>
      </c>
    </row>
    <row r="619" spans="1:3" ht="14.25" customHeight="1" x14ac:dyDescent="0.25">
      <c r="A619" s="11" t="s">
        <v>637</v>
      </c>
      <c r="B619" s="5">
        <v>35035</v>
      </c>
      <c r="C619" s="6">
        <v>7.5</v>
      </c>
    </row>
    <row r="620" spans="1:3" ht="14.25" customHeight="1" x14ac:dyDescent="0.25">
      <c r="A620" s="11" t="s">
        <v>638</v>
      </c>
      <c r="B620" s="5">
        <v>35037</v>
      </c>
      <c r="C620" s="6">
        <v>7.5</v>
      </c>
    </row>
    <row r="621" spans="1:3" ht="14.25" customHeight="1" x14ac:dyDescent="0.25">
      <c r="A621" s="11" t="s">
        <v>639</v>
      </c>
      <c r="B621" s="5">
        <v>35051</v>
      </c>
      <c r="C621" s="6">
        <v>7.5</v>
      </c>
    </row>
    <row r="622" spans="1:3" ht="14.25" customHeight="1" x14ac:dyDescent="0.25">
      <c r="A622" s="11" t="s">
        <v>640</v>
      </c>
      <c r="B622" s="21" t="s">
        <v>641</v>
      </c>
      <c r="C622" s="6">
        <v>7.5</v>
      </c>
    </row>
    <row r="623" spans="1:3" ht="14.25" customHeight="1" x14ac:dyDescent="0.25">
      <c r="A623" s="11" t="s">
        <v>642</v>
      </c>
      <c r="B623" s="5">
        <v>35055</v>
      </c>
      <c r="C623" s="6">
        <v>7.5</v>
      </c>
    </row>
    <row r="624" spans="1:3" ht="14.25" customHeight="1" x14ac:dyDescent="0.25">
      <c r="A624" s="11" t="s">
        <v>643</v>
      </c>
      <c r="B624" s="5">
        <v>35061</v>
      </c>
      <c r="C624" s="6">
        <v>7.5</v>
      </c>
    </row>
    <row r="625" spans="1:3" ht="14.25" customHeight="1" x14ac:dyDescent="0.25">
      <c r="A625" s="11" t="s">
        <v>644</v>
      </c>
      <c r="B625" s="5">
        <v>35043</v>
      </c>
      <c r="C625" s="6">
        <v>7.5</v>
      </c>
    </row>
    <row r="626" spans="1:3" ht="14.25" customHeight="1" x14ac:dyDescent="0.25">
      <c r="A626" s="22" t="s">
        <v>645</v>
      </c>
      <c r="B626" s="23">
        <v>35105</v>
      </c>
      <c r="C626" s="6">
        <v>25</v>
      </c>
    </row>
    <row r="627" spans="1:3" ht="14.25" customHeight="1" x14ac:dyDescent="0.25">
      <c r="A627" s="22" t="s">
        <v>646</v>
      </c>
      <c r="B627" s="23">
        <v>35076</v>
      </c>
      <c r="C627" s="6">
        <v>18.5</v>
      </c>
    </row>
    <row r="628" spans="1:3" ht="14.25" customHeight="1" x14ac:dyDescent="0.25">
      <c r="A628" s="22" t="s">
        <v>647</v>
      </c>
      <c r="B628" s="23">
        <v>35078</v>
      </c>
      <c r="C628" s="6">
        <v>18.5</v>
      </c>
    </row>
    <row r="629" spans="1:3" ht="14.25" customHeight="1" x14ac:dyDescent="0.25">
      <c r="A629" s="22" t="s">
        <v>648</v>
      </c>
      <c r="B629" s="23">
        <v>35077</v>
      </c>
      <c r="C629" s="6">
        <v>18.5</v>
      </c>
    </row>
    <row r="630" spans="1:3" ht="14.25" customHeight="1" x14ac:dyDescent="0.25">
      <c r="A630" s="22" t="s">
        <v>649</v>
      </c>
      <c r="B630" s="5">
        <v>45157</v>
      </c>
      <c r="C630" s="6">
        <v>2</v>
      </c>
    </row>
    <row r="631" spans="1:3" ht="14.25" customHeight="1" x14ac:dyDescent="0.25">
      <c r="A631" s="11" t="s">
        <v>650</v>
      </c>
      <c r="B631" s="5">
        <v>45161</v>
      </c>
      <c r="C631" s="6">
        <v>13.5</v>
      </c>
    </row>
    <row r="632" spans="1:3" ht="14.25" customHeight="1" x14ac:dyDescent="0.25">
      <c r="A632" s="11" t="s">
        <v>651</v>
      </c>
      <c r="B632" s="5">
        <v>45162</v>
      </c>
      <c r="C632" s="6">
        <v>21</v>
      </c>
    </row>
    <row r="633" spans="1:3" ht="14.25" customHeight="1" x14ac:dyDescent="0.25">
      <c r="A633" s="11" t="s">
        <v>652</v>
      </c>
      <c r="B633" s="5">
        <v>45163</v>
      </c>
      <c r="C633" s="6">
        <v>9.8000000000000007</v>
      </c>
    </row>
    <row r="634" spans="1:3" ht="14.25" customHeight="1" x14ac:dyDescent="0.25">
      <c r="A634" s="11" t="s">
        <v>653</v>
      </c>
      <c r="B634" s="5">
        <v>45164</v>
      </c>
      <c r="C634" s="6">
        <v>18</v>
      </c>
    </row>
    <row r="635" spans="1:3" ht="14.25" customHeight="1" x14ac:dyDescent="0.25">
      <c r="A635" s="11" t="s">
        <v>654</v>
      </c>
      <c r="B635" s="5">
        <v>13724</v>
      </c>
      <c r="C635" s="6">
        <v>2.65</v>
      </c>
    </row>
    <row r="636" spans="1:3" ht="14.25" customHeight="1" x14ac:dyDescent="0.25">
      <c r="A636" s="11" t="s">
        <v>655</v>
      </c>
      <c r="B636" s="5">
        <v>13731</v>
      </c>
      <c r="C636" s="6">
        <v>2.2999999999999998</v>
      </c>
    </row>
    <row r="637" spans="1:3" ht="14.25" customHeight="1" x14ac:dyDescent="0.25">
      <c r="A637" s="11" t="s">
        <v>656</v>
      </c>
      <c r="B637" s="5">
        <v>13733</v>
      </c>
      <c r="C637" s="6">
        <v>2.65</v>
      </c>
    </row>
    <row r="638" spans="1:3" ht="14.25" customHeight="1" x14ac:dyDescent="0.25">
      <c r="A638" s="11" t="s">
        <v>657</v>
      </c>
      <c r="B638" s="5">
        <v>13729</v>
      </c>
      <c r="C638" s="6">
        <v>2.2999999999999998</v>
      </c>
    </row>
    <row r="639" spans="1:3" ht="14.25" customHeight="1" x14ac:dyDescent="0.25">
      <c r="A639" s="11" t="s">
        <v>658</v>
      </c>
      <c r="B639" s="5">
        <v>13701</v>
      </c>
      <c r="C639" s="6">
        <v>1.95</v>
      </c>
    </row>
    <row r="640" spans="1:3" ht="14.25" customHeight="1" x14ac:dyDescent="0.25">
      <c r="A640" s="11" t="s">
        <v>659</v>
      </c>
      <c r="B640" s="5">
        <v>13727</v>
      </c>
      <c r="C640" s="6">
        <v>2.2999999999999998</v>
      </c>
    </row>
    <row r="641" spans="1:3" ht="14.25" customHeight="1" x14ac:dyDescent="0.25">
      <c r="A641" s="11" t="s">
        <v>660</v>
      </c>
      <c r="B641" s="5">
        <v>13702</v>
      </c>
      <c r="C641" s="6">
        <v>1.95</v>
      </c>
    </row>
    <row r="642" spans="1:3" ht="14.25" customHeight="1" x14ac:dyDescent="0.25">
      <c r="A642" s="11" t="s">
        <v>661</v>
      </c>
      <c r="B642" s="5">
        <v>13703</v>
      </c>
      <c r="C642" s="6">
        <v>5.5</v>
      </c>
    </row>
    <row r="643" spans="1:3" ht="14.25" customHeight="1" x14ac:dyDescent="0.25">
      <c r="A643" s="11" t="s">
        <v>662</v>
      </c>
      <c r="B643" s="5">
        <v>13704</v>
      </c>
      <c r="C643" s="6">
        <v>1.95</v>
      </c>
    </row>
    <row r="644" spans="1:3" ht="14.25" customHeight="1" x14ac:dyDescent="0.25">
      <c r="A644" s="11" t="s">
        <v>663</v>
      </c>
      <c r="B644" s="5">
        <v>85009</v>
      </c>
      <c r="C644" s="6">
        <v>2.5</v>
      </c>
    </row>
    <row r="645" spans="1:3" ht="14.25" customHeight="1" x14ac:dyDescent="0.25">
      <c r="A645" s="11" t="s">
        <v>664</v>
      </c>
      <c r="B645" s="5">
        <v>13732</v>
      </c>
      <c r="C645" s="6">
        <v>2.5</v>
      </c>
    </row>
    <row r="646" spans="1:3" ht="14.25" customHeight="1" x14ac:dyDescent="0.25">
      <c r="A646" s="11" t="s">
        <v>665</v>
      </c>
      <c r="B646" s="5">
        <v>13721</v>
      </c>
      <c r="C646" s="6">
        <v>2.5</v>
      </c>
    </row>
    <row r="647" spans="1:3" ht="14.25" customHeight="1" x14ac:dyDescent="0.25">
      <c r="A647" s="11" t="s">
        <v>666</v>
      </c>
      <c r="B647" s="5">
        <v>13711</v>
      </c>
      <c r="C647" s="6">
        <v>2.2999999999999998</v>
      </c>
    </row>
    <row r="648" spans="1:3" ht="14.25" customHeight="1" x14ac:dyDescent="0.25">
      <c r="A648" s="11" t="s">
        <v>667</v>
      </c>
      <c r="B648" s="5">
        <v>85011</v>
      </c>
      <c r="C648" s="6">
        <v>2.2999999999999998</v>
      </c>
    </row>
    <row r="649" spans="1:3" ht="14.25" customHeight="1" x14ac:dyDescent="0.25">
      <c r="A649" s="11" t="s">
        <v>668</v>
      </c>
      <c r="B649" s="5">
        <v>13716</v>
      </c>
      <c r="C649" s="6">
        <v>2.2999999999999998</v>
      </c>
    </row>
    <row r="650" spans="1:3" ht="14.25" customHeight="1" x14ac:dyDescent="0.25">
      <c r="A650" s="11" t="s">
        <v>669</v>
      </c>
      <c r="B650" s="5">
        <v>13717</v>
      </c>
      <c r="C650" s="6">
        <v>2.2999999999999998</v>
      </c>
    </row>
    <row r="651" spans="1:3" ht="14.25" customHeight="1" x14ac:dyDescent="0.25">
      <c r="A651" s="11" t="s">
        <v>670</v>
      </c>
      <c r="B651" s="5">
        <v>13718</v>
      </c>
      <c r="C651" s="6">
        <v>2.2999999999999998</v>
      </c>
    </row>
    <row r="652" spans="1:3" ht="14.25" customHeight="1" x14ac:dyDescent="0.25">
      <c r="A652" s="11" t="s">
        <v>671</v>
      </c>
      <c r="B652" s="5">
        <v>13726</v>
      </c>
      <c r="C652" s="6">
        <v>2.5</v>
      </c>
    </row>
    <row r="653" spans="1:3" ht="14.25" customHeight="1" x14ac:dyDescent="0.25">
      <c r="A653" s="11" t="s">
        <v>672</v>
      </c>
      <c r="B653" s="5">
        <v>85007</v>
      </c>
      <c r="C653" s="6">
        <v>2.2999999999999998</v>
      </c>
    </row>
    <row r="654" spans="1:3" ht="14.25" customHeight="1" x14ac:dyDescent="0.25">
      <c r="A654" s="11" t="s">
        <v>673</v>
      </c>
      <c r="B654" s="5">
        <v>13802</v>
      </c>
      <c r="C654" s="6">
        <v>2.2999999999999998</v>
      </c>
    </row>
    <row r="655" spans="1:3" ht="14.25" customHeight="1" x14ac:dyDescent="0.25">
      <c r="A655" s="11" t="s">
        <v>674</v>
      </c>
      <c r="B655" s="5">
        <v>30439</v>
      </c>
      <c r="C655" s="6">
        <v>3.75</v>
      </c>
    </row>
    <row r="656" spans="1:3" ht="14.25" customHeight="1" x14ac:dyDescent="0.25">
      <c r="A656" s="11" t="s">
        <v>675</v>
      </c>
      <c r="B656" s="5">
        <v>30401</v>
      </c>
      <c r="C656" s="6">
        <v>3.75</v>
      </c>
    </row>
    <row r="657" spans="1:3" ht="14.25" customHeight="1" x14ac:dyDescent="0.25">
      <c r="A657" s="11" t="s">
        <v>676</v>
      </c>
      <c r="B657" s="5">
        <v>30436</v>
      </c>
      <c r="C657" s="6">
        <v>3.75</v>
      </c>
    </row>
    <row r="658" spans="1:3" ht="14.25" customHeight="1" x14ac:dyDescent="0.25">
      <c r="A658" s="11" t="s">
        <v>677</v>
      </c>
      <c r="B658" s="5">
        <v>30403</v>
      </c>
      <c r="C658" s="6">
        <v>3.15</v>
      </c>
    </row>
    <row r="659" spans="1:3" ht="14.25" customHeight="1" x14ac:dyDescent="0.25">
      <c r="A659" s="11" t="s">
        <v>678</v>
      </c>
      <c r="B659" s="5">
        <v>30407</v>
      </c>
      <c r="C659" s="6">
        <v>3.75</v>
      </c>
    </row>
    <row r="660" spans="1:3" ht="14.25" customHeight="1" x14ac:dyDescent="0.25">
      <c r="A660" s="11" t="s">
        <v>679</v>
      </c>
      <c r="B660" s="5">
        <v>30438</v>
      </c>
      <c r="C660" s="6">
        <v>3.75</v>
      </c>
    </row>
    <row r="661" spans="1:3" ht="14.25" customHeight="1" x14ac:dyDescent="0.25">
      <c r="A661" s="11" t="s">
        <v>680</v>
      </c>
      <c r="B661" s="5">
        <v>30431</v>
      </c>
      <c r="C661" s="6">
        <v>3.75</v>
      </c>
    </row>
    <row r="662" spans="1:3" ht="14.25" customHeight="1" x14ac:dyDescent="0.25">
      <c r="A662" s="11" t="s">
        <v>681</v>
      </c>
      <c r="B662" s="5">
        <v>30440</v>
      </c>
      <c r="C662" s="6">
        <v>3.75</v>
      </c>
    </row>
    <row r="663" spans="1:3" ht="14.25" customHeight="1" x14ac:dyDescent="0.25">
      <c r="A663" s="11" t="s">
        <v>682</v>
      </c>
      <c r="B663" s="5">
        <v>30413</v>
      </c>
      <c r="C663" s="6">
        <v>3.75</v>
      </c>
    </row>
    <row r="664" spans="1:3" ht="14.25" customHeight="1" x14ac:dyDescent="0.25">
      <c r="A664" s="11" t="s">
        <v>683</v>
      </c>
      <c r="B664" s="5">
        <v>30437</v>
      </c>
      <c r="C664" s="6">
        <v>3.75</v>
      </c>
    </row>
    <row r="665" spans="1:3" ht="14.25" customHeight="1" x14ac:dyDescent="0.25">
      <c r="A665" s="11" t="s">
        <v>684</v>
      </c>
      <c r="B665" s="5">
        <v>30415</v>
      </c>
      <c r="C665" s="6">
        <v>3.75</v>
      </c>
    </row>
    <row r="666" spans="1:3" ht="14.25" customHeight="1" x14ac:dyDescent="0.25">
      <c r="A666" s="11" t="s">
        <v>685</v>
      </c>
      <c r="B666" s="5">
        <v>30429</v>
      </c>
      <c r="C666" s="6">
        <v>3.75</v>
      </c>
    </row>
    <row r="667" spans="1:3" ht="14.25" customHeight="1" x14ac:dyDescent="0.25">
      <c r="A667" s="11" t="s">
        <v>686</v>
      </c>
      <c r="B667" s="5">
        <v>30419</v>
      </c>
      <c r="C667" s="6">
        <v>3.5</v>
      </c>
    </row>
    <row r="668" spans="1:3" ht="14.25" customHeight="1" x14ac:dyDescent="0.25">
      <c r="A668" s="11" t="s">
        <v>687</v>
      </c>
      <c r="B668" s="5">
        <v>30423</v>
      </c>
      <c r="C668" s="6">
        <v>3.45</v>
      </c>
    </row>
    <row r="669" spans="1:3" ht="14.25" customHeight="1" x14ac:dyDescent="0.25">
      <c r="A669" s="11" t="s">
        <v>688</v>
      </c>
      <c r="B669" s="5">
        <v>30425</v>
      </c>
      <c r="C669" s="6">
        <v>3.45</v>
      </c>
    </row>
    <row r="670" spans="1:3" ht="14.25" customHeight="1" x14ac:dyDescent="0.25">
      <c r="A670" s="11" t="s">
        <v>689</v>
      </c>
      <c r="B670" s="5">
        <v>30426</v>
      </c>
      <c r="C670" s="6">
        <v>22</v>
      </c>
    </row>
    <row r="671" spans="1:3" ht="14.25" customHeight="1" x14ac:dyDescent="0.25">
      <c r="A671" s="11" t="s">
        <v>690</v>
      </c>
      <c r="B671" s="5">
        <v>30442</v>
      </c>
      <c r="C671" s="6">
        <v>3.2</v>
      </c>
    </row>
    <row r="672" spans="1:3" ht="14.25" customHeight="1" x14ac:dyDescent="0.25">
      <c r="A672" s="11" t="s">
        <v>691</v>
      </c>
      <c r="B672" s="5">
        <v>30441</v>
      </c>
      <c r="C672" s="6">
        <v>3.75</v>
      </c>
    </row>
    <row r="673" spans="1:3" ht="14.25" customHeight="1" x14ac:dyDescent="0.25">
      <c r="A673" s="11" t="s">
        <v>692</v>
      </c>
      <c r="B673" s="5">
        <v>30427</v>
      </c>
      <c r="C673" s="6">
        <v>3.45</v>
      </c>
    </row>
    <row r="674" spans="1:3" ht="14.25" customHeight="1" x14ac:dyDescent="0.25">
      <c r="A674" s="11" t="s">
        <v>693</v>
      </c>
      <c r="B674" s="5">
        <v>30433</v>
      </c>
      <c r="C674" s="6">
        <v>3.4</v>
      </c>
    </row>
    <row r="675" spans="1:3" ht="14.25" customHeight="1" x14ac:dyDescent="0.25">
      <c r="A675" s="4" t="s">
        <v>694</v>
      </c>
      <c r="B675" s="5">
        <v>85260</v>
      </c>
      <c r="C675" s="6">
        <v>2.2999999999999998</v>
      </c>
    </row>
    <row r="676" spans="1:3" ht="14.25" customHeight="1" x14ac:dyDescent="0.25">
      <c r="A676" s="4" t="s">
        <v>695</v>
      </c>
      <c r="B676" s="5">
        <v>54201</v>
      </c>
      <c r="C676" s="6">
        <v>2.2999999999999998</v>
      </c>
    </row>
    <row r="677" spans="1:3" ht="14.25" customHeight="1" x14ac:dyDescent="0.25">
      <c r="A677" s="4" t="s">
        <v>696</v>
      </c>
      <c r="B677" s="5">
        <v>85252</v>
      </c>
      <c r="C677" s="6">
        <v>2.2999999999999998</v>
      </c>
    </row>
    <row r="678" spans="1:3" ht="14.25" customHeight="1" x14ac:dyDescent="0.25">
      <c r="A678" s="4" t="s">
        <v>697</v>
      </c>
      <c r="B678" s="5">
        <v>10608</v>
      </c>
      <c r="C678" s="6">
        <v>2.2999999999999998</v>
      </c>
    </row>
    <row r="679" spans="1:3" ht="14.25" customHeight="1" x14ac:dyDescent="0.25">
      <c r="A679" s="11" t="s">
        <v>698</v>
      </c>
      <c r="B679" s="5">
        <v>11650</v>
      </c>
      <c r="C679" s="6">
        <v>2.2999999999999998</v>
      </c>
    </row>
    <row r="680" spans="1:3" ht="14.25" customHeight="1" x14ac:dyDescent="0.25">
      <c r="A680" s="11" t="s">
        <v>699</v>
      </c>
      <c r="B680" s="5">
        <v>11701</v>
      </c>
      <c r="C680" s="6">
        <v>2.15</v>
      </c>
    </row>
    <row r="681" spans="1:3" ht="14.25" customHeight="1" x14ac:dyDescent="0.25">
      <c r="A681" s="4" t="s">
        <v>700</v>
      </c>
      <c r="B681" s="5">
        <v>11702</v>
      </c>
      <c r="C681" s="6">
        <v>1.95</v>
      </c>
    </row>
    <row r="682" spans="1:3" ht="14.25" customHeight="1" x14ac:dyDescent="0.25">
      <c r="A682" s="4" t="s">
        <v>701</v>
      </c>
      <c r="B682" s="5">
        <v>12402</v>
      </c>
      <c r="C682" s="6">
        <v>2.15</v>
      </c>
    </row>
    <row r="683" spans="1:3" ht="14.25" customHeight="1" x14ac:dyDescent="0.25">
      <c r="A683" s="4" t="s">
        <v>702</v>
      </c>
      <c r="B683" s="5">
        <v>85256</v>
      </c>
      <c r="C683" s="6">
        <v>2.2999999999999998</v>
      </c>
    </row>
    <row r="684" spans="1:3" ht="14.25" customHeight="1" x14ac:dyDescent="0.25">
      <c r="A684" s="4" t="s">
        <v>703</v>
      </c>
      <c r="B684" s="5">
        <v>85276</v>
      </c>
      <c r="C684" s="6">
        <v>2.2999999999999998</v>
      </c>
    </row>
    <row r="685" spans="1:3" ht="14.25" customHeight="1" x14ac:dyDescent="0.25">
      <c r="A685" s="4" t="s">
        <v>704</v>
      </c>
      <c r="B685" s="5">
        <v>85274</v>
      </c>
      <c r="C685" s="6">
        <v>2.2999999999999998</v>
      </c>
    </row>
    <row r="686" spans="1:3" ht="14.25" customHeight="1" x14ac:dyDescent="0.25">
      <c r="A686" s="11" t="s">
        <v>705</v>
      </c>
      <c r="B686" s="5">
        <v>85264</v>
      </c>
      <c r="C686" s="6">
        <v>2.2999999999999998</v>
      </c>
    </row>
    <row r="687" spans="1:3" ht="14.25" customHeight="1" x14ac:dyDescent="0.25">
      <c r="A687" s="4" t="s">
        <v>706</v>
      </c>
      <c r="B687" s="5">
        <v>31253</v>
      </c>
      <c r="C687" s="6">
        <v>2.2999999999999998</v>
      </c>
    </row>
    <row r="688" spans="1:3" ht="14.25" customHeight="1" x14ac:dyDescent="0.25">
      <c r="A688" s="4" t="s">
        <v>707</v>
      </c>
      <c r="B688" s="5">
        <v>85282</v>
      </c>
      <c r="C688" s="6">
        <v>2.2999999999999998</v>
      </c>
    </row>
    <row r="689" spans="1:3" ht="14.25" customHeight="1" x14ac:dyDescent="0.25">
      <c r="A689" s="4" t="s">
        <v>708</v>
      </c>
      <c r="B689" s="5">
        <v>85281</v>
      </c>
      <c r="C689" s="6">
        <v>2.2999999999999998</v>
      </c>
    </row>
    <row r="690" spans="1:3" ht="14.25" customHeight="1" x14ac:dyDescent="0.25">
      <c r="A690" s="4" t="s">
        <v>709</v>
      </c>
      <c r="B690" s="5">
        <v>85284</v>
      </c>
      <c r="C690" s="6">
        <v>3.4</v>
      </c>
    </row>
    <row r="691" spans="1:3" ht="14.25" customHeight="1" x14ac:dyDescent="0.25">
      <c r="A691" s="4" t="s">
        <v>710</v>
      </c>
      <c r="B691" s="5">
        <v>85258</v>
      </c>
      <c r="C691" s="6">
        <v>2.15</v>
      </c>
    </row>
    <row r="692" spans="1:3" ht="14.25" customHeight="1" x14ac:dyDescent="0.25">
      <c r="A692" s="11" t="s">
        <v>711</v>
      </c>
      <c r="B692" s="5">
        <v>85262</v>
      </c>
      <c r="C692" s="6">
        <v>2.2999999999999998</v>
      </c>
    </row>
    <row r="693" spans="1:3" ht="14.25" customHeight="1" x14ac:dyDescent="0.25">
      <c r="A693" s="4" t="s">
        <v>712</v>
      </c>
      <c r="B693" s="5">
        <v>85285</v>
      </c>
      <c r="C693" s="6">
        <v>2.2999999999999998</v>
      </c>
    </row>
    <row r="694" spans="1:3" ht="14.25" customHeight="1" x14ac:dyDescent="0.25">
      <c r="A694" s="11" t="s">
        <v>713</v>
      </c>
      <c r="B694" s="5">
        <v>85263</v>
      </c>
      <c r="C694" s="6">
        <v>0.95</v>
      </c>
    </row>
    <row r="695" spans="1:3" ht="14.25" customHeight="1" x14ac:dyDescent="0.25">
      <c r="A695" s="11" t="s">
        <v>714</v>
      </c>
      <c r="B695" s="5">
        <v>85278</v>
      </c>
      <c r="C695" s="6">
        <v>2.2999999999999998</v>
      </c>
    </row>
    <row r="696" spans="1:3" ht="14.25" customHeight="1" x14ac:dyDescent="0.25">
      <c r="A696" s="11" t="s">
        <v>715</v>
      </c>
      <c r="B696" s="5">
        <v>14201</v>
      </c>
      <c r="C696" s="6">
        <v>2.15</v>
      </c>
    </row>
    <row r="697" spans="1:3" ht="14.25" customHeight="1" x14ac:dyDescent="0.25">
      <c r="A697" s="11" t="s">
        <v>716</v>
      </c>
      <c r="B697" s="5">
        <v>31654</v>
      </c>
      <c r="C697" s="6">
        <v>6.5</v>
      </c>
    </row>
    <row r="698" spans="1:3" ht="14.25" customHeight="1" x14ac:dyDescent="0.25">
      <c r="A698" s="11" t="s">
        <v>717</v>
      </c>
      <c r="B698" s="5">
        <v>31601</v>
      </c>
      <c r="C698" s="6">
        <v>6.5</v>
      </c>
    </row>
    <row r="699" spans="1:3" ht="14.25" customHeight="1" x14ac:dyDescent="0.25">
      <c r="A699" s="11" t="s">
        <v>718</v>
      </c>
      <c r="B699" s="5">
        <v>14200</v>
      </c>
      <c r="C699" s="6">
        <v>3.1</v>
      </c>
    </row>
    <row r="700" spans="1:3" ht="14.25" customHeight="1" x14ac:dyDescent="0.25">
      <c r="A700" s="11" t="s">
        <v>719</v>
      </c>
      <c r="B700" s="5">
        <v>14199</v>
      </c>
      <c r="C700" s="6">
        <v>2.2999999999999998</v>
      </c>
    </row>
    <row r="701" spans="1:3" ht="14.25" customHeight="1" x14ac:dyDescent="0.25">
      <c r="A701" s="11" t="s">
        <v>720</v>
      </c>
      <c r="B701" s="5">
        <v>45202</v>
      </c>
      <c r="C701" s="6">
        <v>11.35</v>
      </c>
    </row>
    <row r="702" spans="1:3" ht="14.25" customHeight="1" x14ac:dyDescent="0.25">
      <c r="A702" s="11" t="s">
        <v>721</v>
      </c>
      <c r="B702" s="5">
        <v>45222</v>
      </c>
      <c r="C702" s="6">
        <v>19.899999999999999</v>
      </c>
    </row>
    <row r="703" spans="1:3" ht="14.25" customHeight="1" x14ac:dyDescent="0.25">
      <c r="A703" s="11" t="s">
        <v>722</v>
      </c>
      <c r="B703" s="5">
        <v>14416</v>
      </c>
      <c r="C703" s="6">
        <v>1.95</v>
      </c>
    </row>
    <row r="704" spans="1:3" ht="14.25" customHeight="1" x14ac:dyDescent="0.25">
      <c r="A704" s="11" t="s">
        <v>723</v>
      </c>
      <c r="B704" s="5">
        <v>14417</v>
      </c>
      <c r="C704" s="6">
        <v>1.95</v>
      </c>
    </row>
    <row r="705" spans="1:3" ht="14.25" customHeight="1" x14ac:dyDescent="0.25">
      <c r="A705" s="11" t="s">
        <v>724</v>
      </c>
      <c r="B705" s="5">
        <v>14407</v>
      </c>
      <c r="C705" s="6">
        <v>1.95</v>
      </c>
    </row>
    <row r="706" spans="1:3" ht="14.25" customHeight="1" x14ac:dyDescent="0.25">
      <c r="A706" s="11" t="s">
        <v>725</v>
      </c>
      <c r="B706" s="5">
        <v>14411</v>
      </c>
      <c r="C706" s="6">
        <v>1.95</v>
      </c>
    </row>
    <row r="707" spans="1:3" ht="14.25" customHeight="1" x14ac:dyDescent="0.25">
      <c r="A707" s="11" t="s">
        <v>726</v>
      </c>
      <c r="B707" s="5">
        <v>14406</v>
      </c>
      <c r="C707" s="6">
        <v>1.95</v>
      </c>
    </row>
    <row r="708" spans="1:3" ht="14.25" customHeight="1" x14ac:dyDescent="0.25">
      <c r="A708" s="11" t="s">
        <v>727</v>
      </c>
      <c r="B708" s="5">
        <v>14404</v>
      </c>
      <c r="C708" s="6">
        <v>1.95</v>
      </c>
    </row>
    <row r="709" spans="1:3" ht="14.25" customHeight="1" x14ac:dyDescent="0.25">
      <c r="A709" s="11" t="s">
        <v>728</v>
      </c>
      <c r="B709" s="5">
        <v>15101</v>
      </c>
      <c r="C709" s="6">
        <v>2.2999999999999998</v>
      </c>
    </row>
    <row r="710" spans="1:3" ht="14.25" customHeight="1" x14ac:dyDescent="0.25">
      <c r="A710" s="11" t="s">
        <v>729</v>
      </c>
      <c r="B710" s="5">
        <v>15102</v>
      </c>
      <c r="C710" s="6">
        <v>2.2999999999999998</v>
      </c>
    </row>
    <row r="711" spans="1:3" ht="14.25" customHeight="1" x14ac:dyDescent="0.25">
      <c r="A711" s="11" t="s">
        <v>730</v>
      </c>
      <c r="B711" s="5">
        <v>15103</v>
      </c>
      <c r="C711" s="6">
        <v>2.2999999999999998</v>
      </c>
    </row>
    <row r="712" spans="1:3" ht="14.25" customHeight="1" x14ac:dyDescent="0.25">
      <c r="A712" s="11" t="s">
        <v>731</v>
      </c>
      <c r="B712" s="5">
        <v>15104</v>
      </c>
      <c r="C712" s="6">
        <v>2.2999999999999998</v>
      </c>
    </row>
    <row r="713" spans="1:3" ht="14.25" customHeight="1" x14ac:dyDescent="0.25">
      <c r="A713" s="11" t="s">
        <v>732</v>
      </c>
      <c r="B713" s="5">
        <v>13901</v>
      </c>
      <c r="C713" s="6">
        <v>2.2999999999999998</v>
      </c>
    </row>
    <row r="714" spans="1:3" ht="14.25" customHeight="1" x14ac:dyDescent="0.25">
      <c r="A714" s="11" t="s">
        <v>733</v>
      </c>
      <c r="B714" s="5">
        <v>12347</v>
      </c>
      <c r="C714" s="6">
        <v>2.7</v>
      </c>
    </row>
    <row r="715" spans="1:3" ht="14.25" customHeight="1" x14ac:dyDescent="0.25">
      <c r="A715" s="11" t="s">
        <v>734</v>
      </c>
      <c r="B715" s="5">
        <v>12350</v>
      </c>
      <c r="C715" s="6">
        <v>2.9</v>
      </c>
    </row>
    <row r="716" spans="1:3" ht="14.25" customHeight="1" x14ac:dyDescent="0.25">
      <c r="A716" s="11" t="s">
        <v>735</v>
      </c>
      <c r="B716" s="5">
        <v>12352</v>
      </c>
      <c r="C716" s="6">
        <v>2.75</v>
      </c>
    </row>
    <row r="717" spans="1:3" ht="14.25" customHeight="1" x14ac:dyDescent="0.25">
      <c r="A717" s="11" t="s">
        <v>736</v>
      </c>
      <c r="B717" s="5">
        <v>12348</v>
      </c>
      <c r="C717" s="6">
        <v>2.8</v>
      </c>
    </row>
    <row r="718" spans="1:3" ht="14.25" customHeight="1" x14ac:dyDescent="0.25">
      <c r="A718" s="11" t="s">
        <v>737</v>
      </c>
      <c r="B718" s="5">
        <v>12328</v>
      </c>
      <c r="C718" s="6">
        <v>2.8</v>
      </c>
    </row>
    <row r="719" spans="1:3" ht="14.25" customHeight="1" x14ac:dyDescent="0.25">
      <c r="A719" s="11" t="s">
        <v>738</v>
      </c>
      <c r="B719" s="5">
        <v>12359</v>
      </c>
      <c r="C719" s="6">
        <v>3.85</v>
      </c>
    </row>
    <row r="720" spans="1:3" ht="14.25" customHeight="1" x14ac:dyDescent="0.25">
      <c r="A720" s="11" t="s">
        <v>739</v>
      </c>
      <c r="B720" s="5">
        <v>12329</v>
      </c>
      <c r="C720" s="6">
        <v>3.6</v>
      </c>
    </row>
    <row r="721" spans="1:3" ht="14.25" customHeight="1" x14ac:dyDescent="0.25">
      <c r="A721" s="11" t="s">
        <v>740</v>
      </c>
      <c r="B721" s="5">
        <v>12320</v>
      </c>
      <c r="C721" s="6">
        <v>2.2999999999999998</v>
      </c>
    </row>
    <row r="722" spans="1:3" ht="14.25" customHeight="1" x14ac:dyDescent="0.25">
      <c r="A722" s="11" t="s">
        <v>741</v>
      </c>
      <c r="B722" s="5">
        <v>12330</v>
      </c>
      <c r="C722" s="6">
        <v>2.4500000000000002</v>
      </c>
    </row>
    <row r="723" spans="1:3" ht="14.25" customHeight="1" x14ac:dyDescent="0.25">
      <c r="A723" s="11" t="s">
        <v>742</v>
      </c>
      <c r="B723" s="5">
        <v>12316</v>
      </c>
      <c r="C723" s="6">
        <v>2.25</v>
      </c>
    </row>
    <row r="724" spans="1:3" ht="14.25" customHeight="1" x14ac:dyDescent="0.25">
      <c r="A724" s="11" t="s">
        <v>743</v>
      </c>
      <c r="B724" s="5">
        <v>12319</v>
      </c>
      <c r="C724" s="6">
        <v>3.2</v>
      </c>
    </row>
    <row r="725" spans="1:3" ht="14.25" customHeight="1" x14ac:dyDescent="0.25">
      <c r="A725" s="11" t="s">
        <v>744</v>
      </c>
      <c r="B725" s="5">
        <v>12314</v>
      </c>
      <c r="C725" s="6">
        <v>2.5</v>
      </c>
    </row>
    <row r="726" spans="1:3" ht="14.25" customHeight="1" x14ac:dyDescent="0.25">
      <c r="A726" s="11" t="s">
        <v>745</v>
      </c>
      <c r="B726" s="5">
        <v>12302</v>
      </c>
      <c r="C726" s="6">
        <v>2.5</v>
      </c>
    </row>
    <row r="727" spans="1:3" ht="14.25" customHeight="1" x14ac:dyDescent="0.25">
      <c r="A727" s="11" t="s">
        <v>746</v>
      </c>
      <c r="B727" s="5">
        <v>12349</v>
      </c>
      <c r="C727" s="6">
        <v>2.7</v>
      </c>
    </row>
    <row r="728" spans="1:3" ht="14.25" customHeight="1" x14ac:dyDescent="0.25">
      <c r="A728" s="11" t="s">
        <v>747</v>
      </c>
      <c r="B728" s="5">
        <v>12318</v>
      </c>
      <c r="C728" s="6">
        <v>2.4</v>
      </c>
    </row>
    <row r="729" spans="1:3" ht="14.25" customHeight="1" x14ac:dyDescent="0.25">
      <c r="A729" s="11" t="s">
        <v>748</v>
      </c>
      <c r="B729" s="5">
        <v>12323</v>
      </c>
      <c r="C729" s="6">
        <v>2.4</v>
      </c>
    </row>
    <row r="730" spans="1:3" ht="14.25" customHeight="1" x14ac:dyDescent="0.25">
      <c r="A730" s="11" t="s">
        <v>749</v>
      </c>
      <c r="B730" s="5">
        <v>12322</v>
      </c>
      <c r="C730" s="6">
        <v>2.85</v>
      </c>
    </row>
    <row r="731" spans="1:3" ht="14.25" customHeight="1" x14ac:dyDescent="0.25">
      <c r="A731" s="11" t="s">
        <v>750</v>
      </c>
      <c r="B731" s="5">
        <v>12307</v>
      </c>
      <c r="C731" s="6">
        <v>2.2999999999999998</v>
      </c>
    </row>
    <row r="732" spans="1:3" ht="14.25" customHeight="1" x14ac:dyDescent="0.25">
      <c r="A732" s="11" t="s">
        <v>751</v>
      </c>
      <c r="B732" s="5">
        <v>12309</v>
      </c>
      <c r="C732" s="6">
        <v>1.95</v>
      </c>
    </row>
    <row r="733" spans="1:3" ht="14.25" customHeight="1" x14ac:dyDescent="0.25">
      <c r="A733" s="11" t="s">
        <v>752</v>
      </c>
      <c r="B733" s="5">
        <v>12310</v>
      </c>
      <c r="C733" s="6">
        <v>2.4</v>
      </c>
    </row>
    <row r="734" spans="1:3" ht="14.25" customHeight="1" x14ac:dyDescent="0.25">
      <c r="A734" s="11" t="s">
        <v>753</v>
      </c>
      <c r="B734" s="5">
        <v>12301</v>
      </c>
      <c r="C734" s="6">
        <v>1.95</v>
      </c>
    </row>
    <row r="735" spans="1:3" ht="14.25" customHeight="1" x14ac:dyDescent="0.25">
      <c r="A735" s="11" t="s">
        <v>754</v>
      </c>
      <c r="B735" s="5">
        <v>18176</v>
      </c>
      <c r="C735" s="6">
        <v>3.85</v>
      </c>
    </row>
    <row r="736" spans="1:3" ht="14.25" customHeight="1" x14ac:dyDescent="0.25">
      <c r="A736" s="11" t="s">
        <v>755</v>
      </c>
      <c r="B736" s="5">
        <v>12357</v>
      </c>
      <c r="C736" s="6">
        <v>3.25</v>
      </c>
    </row>
    <row r="737" spans="1:3" ht="14.25" customHeight="1" x14ac:dyDescent="0.25">
      <c r="A737" s="11" t="s">
        <v>756</v>
      </c>
      <c r="B737" s="5">
        <v>12355</v>
      </c>
      <c r="C737" s="6">
        <v>3.8</v>
      </c>
    </row>
    <row r="738" spans="1:3" ht="14.25" customHeight="1" x14ac:dyDescent="0.25">
      <c r="A738" s="11" t="s">
        <v>757</v>
      </c>
      <c r="B738" s="5">
        <v>12356</v>
      </c>
      <c r="C738" s="6">
        <v>2.8</v>
      </c>
    </row>
    <row r="739" spans="1:3" ht="14.25" customHeight="1" x14ac:dyDescent="0.25">
      <c r="A739" s="11" t="s">
        <v>758</v>
      </c>
      <c r="B739" s="5">
        <v>12358</v>
      </c>
      <c r="C739" s="6">
        <v>3.1</v>
      </c>
    </row>
    <row r="740" spans="1:3" ht="14.25" customHeight="1" x14ac:dyDescent="0.25">
      <c r="A740" s="11" t="s">
        <v>759</v>
      </c>
      <c r="B740" s="5">
        <v>18173</v>
      </c>
      <c r="C740" s="6">
        <v>3.3</v>
      </c>
    </row>
    <row r="741" spans="1:3" ht="14.25" customHeight="1" x14ac:dyDescent="0.25">
      <c r="A741" s="11" t="s">
        <v>760</v>
      </c>
      <c r="B741" s="5">
        <v>18174</v>
      </c>
      <c r="C741" s="6">
        <v>2.9</v>
      </c>
    </row>
    <row r="742" spans="1:3" ht="14.25" customHeight="1" x14ac:dyDescent="0.25">
      <c r="A742" s="11" t="s">
        <v>761</v>
      </c>
      <c r="B742" s="5">
        <v>12303</v>
      </c>
      <c r="C742" s="6">
        <v>1.95</v>
      </c>
    </row>
    <row r="743" spans="1:3" ht="14.25" customHeight="1" x14ac:dyDescent="0.25">
      <c r="A743" s="11" t="s">
        <v>762</v>
      </c>
      <c r="B743" s="5">
        <v>12304</v>
      </c>
      <c r="C743" s="6">
        <v>2.2999999999999998</v>
      </c>
    </row>
    <row r="744" spans="1:3" ht="14.25" customHeight="1" x14ac:dyDescent="0.25">
      <c r="A744" s="11" t="s">
        <v>763</v>
      </c>
      <c r="B744" s="5">
        <v>12305</v>
      </c>
      <c r="C744" s="6">
        <v>1.95</v>
      </c>
    </row>
    <row r="745" spans="1:3" ht="14.25" customHeight="1" x14ac:dyDescent="0.25">
      <c r="A745" s="11" t="s">
        <v>764</v>
      </c>
      <c r="B745" s="5">
        <v>12325</v>
      </c>
      <c r="C745" s="6">
        <v>2.8</v>
      </c>
    </row>
    <row r="746" spans="1:3" ht="14.25" customHeight="1" x14ac:dyDescent="0.25">
      <c r="A746" s="11" t="s">
        <v>765</v>
      </c>
      <c r="B746" s="5">
        <v>80243</v>
      </c>
      <c r="C746" s="6">
        <v>2.5499999999999998</v>
      </c>
    </row>
    <row r="747" spans="1:3" ht="14.25" customHeight="1" x14ac:dyDescent="0.25">
      <c r="A747" s="11" t="s">
        <v>766</v>
      </c>
      <c r="B747" s="5">
        <v>14503</v>
      </c>
      <c r="C747" s="6">
        <v>3.3</v>
      </c>
    </row>
    <row r="748" spans="1:3" ht="14.25" customHeight="1" x14ac:dyDescent="0.25">
      <c r="A748" s="11" t="s">
        <v>767</v>
      </c>
      <c r="B748" s="5">
        <v>14606</v>
      </c>
      <c r="C748" s="6">
        <v>3.1</v>
      </c>
    </row>
    <row r="749" spans="1:3" ht="14.25" customHeight="1" x14ac:dyDescent="0.25">
      <c r="A749" s="11" t="s">
        <v>768</v>
      </c>
      <c r="B749" s="5">
        <v>14603</v>
      </c>
      <c r="C749" s="6">
        <v>1.95</v>
      </c>
    </row>
    <row r="750" spans="1:3" ht="14.25" customHeight="1" x14ac:dyDescent="0.25">
      <c r="A750" s="11" t="s">
        <v>769</v>
      </c>
      <c r="B750" s="5">
        <v>14726</v>
      </c>
      <c r="C750" s="6">
        <v>3.4</v>
      </c>
    </row>
    <row r="751" spans="1:3" ht="14.25" customHeight="1" x14ac:dyDescent="0.25">
      <c r="A751" s="11" t="s">
        <v>770</v>
      </c>
      <c r="B751" s="5">
        <v>14720</v>
      </c>
      <c r="C751" s="6">
        <v>2.8</v>
      </c>
    </row>
    <row r="752" spans="1:3" ht="14.25" customHeight="1" x14ac:dyDescent="0.25">
      <c r="A752" s="11" t="s">
        <v>771</v>
      </c>
      <c r="B752" s="5">
        <v>14721</v>
      </c>
      <c r="C752" s="6">
        <v>2.8</v>
      </c>
    </row>
    <row r="753" spans="1:3" ht="14.25" customHeight="1" x14ac:dyDescent="0.25">
      <c r="A753" s="11" t="s">
        <v>772</v>
      </c>
      <c r="B753" s="5">
        <v>14722</v>
      </c>
      <c r="C753" s="6">
        <v>2.8</v>
      </c>
    </row>
    <row r="754" spans="1:3" ht="14.25" customHeight="1" x14ac:dyDescent="0.25">
      <c r="A754" s="11" t="s">
        <v>773</v>
      </c>
      <c r="B754" s="5">
        <v>14723</v>
      </c>
      <c r="C754" s="6">
        <v>2.8</v>
      </c>
    </row>
    <row r="755" spans="1:3" ht="14.25" customHeight="1" x14ac:dyDescent="0.25">
      <c r="A755" s="11" t="s">
        <v>774</v>
      </c>
      <c r="B755" s="5">
        <v>14727</v>
      </c>
      <c r="C755" s="6">
        <v>2.95</v>
      </c>
    </row>
    <row r="756" spans="1:3" ht="14.25" customHeight="1" x14ac:dyDescent="0.25">
      <c r="A756" s="11" t="s">
        <v>775</v>
      </c>
      <c r="B756" s="5">
        <v>14724</v>
      </c>
      <c r="C756" s="6">
        <v>2.8</v>
      </c>
    </row>
    <row r="757" spans="1:3" ht="14.25" customHeight="1" x14ac:dyDescent="0.25">
      <c r="A757" s="11" t="s">
        <v>776</v>
      </c>
      <c r="B757" s="5">
        <v>14725</v>
      </c>
      <c r="C757" s="6">
        <v>2.6</v>
      </c>
    </row>
    <row r="758" spans="1:3" ht="14.25" customHeight="1" x14ac:dyDescent="0.25">
      <c r="A758" s="11" t="s">
        <v>777</v>
      </c>
      <c r="B758" s="5">
        <v>14729</v>
      </c>
      <c r="C758" s="6">
        <v>2.8</v>
      </c>
    </row>
    <row r="759" spans="1:3" ht="14.25" customHeight="1" x14ac:dyDescent="0.25">
      <c r="A759" s="11" t="s">
        <v>778</v>
      </c>
      <c r="B759" s="5">
        <v>14728</v>
      </c>
      <c r="C759" s="6">
        <v>1.95</v>
      </c>
    </row>
    <row r="760" spans="1:3" ht="14.25" customHeight="1" x14ac:dyDescent="0.25">
      <c r="A760" s="11" t="s">
        <v>779</v>
      </c>
      <c r="B760" s="5">
        <v>14716</v>
      </c>
      <c r="C760" s="6">
        <v>2.5</v>
      </c>
    </row>
    <row r="761" spans="1:3" ht="14.25" customHeight="1" x14ac:dyDescent="0.25">
      <c r="A761" s="11" t="s">
        <v>780</v>
      </c>
      <c r="B761" s="5">
        <v>14750</v>
      </c>
      <c r="C761" s="6">
        <v>2.95</v>
      </c>
    </row>
    <row r="762" spans="1:3" ht="14.25" customHeight="1" x14ac:dyDescent="0.25">
      <c r="A762" s="11" t="s">
        <v>781</v>
      </c>
      <c r="B762" s="5">
        <v>14884</v>
      </c>
      <c r="C762" s="6">
        <v>3.5</v>
      </c>
    </row>
    <row r="763" spans="1:3" ht="14.25" customHeight="1" x14ac:dyDescent="0.25">
      <c r="A763" s="11" t="s">
        <v>782</v>
      </c>
      <c r="B763" s="5">
        <v>18187</v>
      </c>
      <c r="C763" s="6">
        <v>3.4</v>
      </c>
    </row>
    <row r="764" spans="1:3" ht="14.25" customHeight="1" x14ac:dyDescent="0.25">
      <c r="A764" s="11" t="s">
        <v>783</v>
      </c>
      <c r="B764" s="5">
        <v>14885</v>
      </c>
      <c r="C764" s="6">
        <v>3.75</v>
      </c>
    </row>
    <row r="765" spans="1:3" ht="14.25" customHeight="1" x14ac:dyDescent="0.25">
      <c r="A765" s="11" t="s">
        <v>784</v>
      </c>
      <c r="B765" s="5">
        <v>14874</v>
      </c>
      <c r="C765" s="6">
        <v>2.4</v>
      </c>
    </row>
    <row r="766" spans="1:3" ht="14.25" customHeight="1" x14ac:dyDescent="0.25">
      <c r="A766" s="11" t="s">
        <v>785</v>
      </c>
      <c r="B766" s="5">
        <v>18198</v>
      </c>
      <c r="C766" s="6">
        <v>3.8</v>
      </c>
    </row>
    <row r="767" spans="1:3" ht="14.25" customHeight="1" x14ac:dyDescent="0.25">
      <c r="A767" s="11" t="s">
        <v>786</v>
      </c>
      <c r="B767" s="5">
        <v>18197</v>
      </c>
      <c r="C767" s="6">
        <v>3.2</v>
      </c>
    </row>
    <row r="768" spans="1:3" ht="14.25" customHeight="1" x14ac:dyDescent="0.25">
      <c r="A768" s="11" t="s">
        <v>787</v>
      </c>
      <c r="B768" s="5">
        <v>14886</v>
      </c>
      <c r="C768" s="6">
        <v>2.7</v>
      </c>
    </row>
    <row r="769" spans="1:3" ht="14.25" customHeight="1" x14ac:dyDescent="0.25">
      <c r="A769" s="11" t="s">
        <v>788</v>
      </c>
      <c r="B769" s="5">
        <v>18204</v>
      </c>
      <c r="C769" s="6">
        <v>2.9</v>
      </c>
    </row>
    <row r="770" spans="1:3" ht="14.25" customHeight="1" x14ac:dyDescent="0.25">
      <c r="A770" s="11" t="s">
        <v>789</v>
      </c>
      <c r="B770" s="5">
        <v>14859</v>
      </c>
      <c r="C770" s="6">
        <v>3.05</v>
      </c>
    </row>
    <row r="771" spans="1:3" ht="14.25" customHeight="1" x14ac:dyDescent="0.25">
      <c r="A771" s="11" t="s">
        <v>790</v>
      </c>
      <c r="B771" s="5">
        <v>14881</v>
      </c>
      <c r="C771" s="6">
        <v>3.3</v>
      </c>
    </row>
    <row r="772" spans="1:3" ht="14.25" customHeight="1" x14ac:dyDescent="0.25">
      <c r="A772" s="11" t="s">
        <v>791</v>
      </c>
      <c r="B772" s="5">
        <v>14887</v>
      </c>
      <c r="C772" s="6">
        <v>2.8</v>
      </c>
    </row>
    <row r="773" spans="1:3" ht="14.25" customHeight="1" x14ac:dyDescent="0.25">
      <c r="A773" s="11" t="s">
        <v>792</v>
      </c>
      <c r="B773" s="5">
        <v>18181</v>
      </c>
      <c r="C773" s="6">
        <v>3.45</v>
      </c>
    </row>
    <row r="774" spans="1:3" ht="14.25" customHeight="1" x14ac:dyDescent="0.25">
      <c r="A774" s="11" t="s">
        <v>793</v>
      </c>
      <c r="B774" s="5">
        <v>14890</v>
      </c>
      <c r="C774" s="6">
        <v>2.4500000000000002</v>
      </c>
    </row>
    <row r="775" spans="1:3" ht="14.25" customHeight="1" x14ac:dyDescent="0.25">
      <c r="A775" s="11" t="s">
        <v>794</v>
      </c>
      <c r="B775" s="5">
        <v>14880</v>
      </c>
      <c r="C775" s="6">
        <v>2.9</v>
      </c>
    </row>
    <row r="776" spans="1:3" ht="14.25" customHeight="1" x14ac:dyDescent="0.25">
      <c r="A776" s="11" t="s">
        <v>795</v>
      </c>
      <c r="B776" s="5">
        <v>14893</v>
      </c>
      <c r="C776" s="6">
        <v>3.45</v>
      </c>
    </row>
    <row r="777" spans="1:3" ht="14.25" customHeight="1" x14ac:dyDescent="0.25">
      <c r="A777" s="11" t="s">
        <v>796</v>
      </c>
      <c r="B777" s="5">
        <v>18200</v>
      </c>
      <c r="C777" s="6">
        <v>2.8</v>
      </c>
    </row>
    <row r="778" spans="1:3" ht="14.25" customHeight="1" x14ac:dyDescent="0.25">
      <c r="A778" s="11" t="s">
        <v>797</v>
      </c>
      <c r="B778" s="5">
        <v>18199</v>
      </c>
      <c r="C778" s="6">
        <v>3.55</v>
      </c>
    </row>
    <row r="779" spans="1:3" ht="14.25" customHeight="1" x14ac:dyDescent="0.25">
      <c r="A779" s="11" t="s">
        <v>798</v>
      </c>
      <c r="B779" s="5">
        <v>18201</v>
      </c>
      <c r="C779" s="6">
        <v>3.95</v>
      </c>
    </row>
    <row r="780" spans="1:3" ht="14.25" customHeight="1" x14ac:dyDescent="0.25">
      <c r="A780" s="11" t="s">
        <v>799</v>
      </c>
      <c r="B780" s="5">
        <v>18189</v>
      </c>
      <c r="C780" s="6">
        <v>3.2</v>
      </c>
    </row>
    <row r="781" spans="1:3" ht="14.25" customHeight="1" x14ac:dyDescent="0.25">
      <c r="A781" s="11" t="s">
        <v>800</v>
      </c>
      <c r="B781" s="5">
        <v>14821</v>
      </c>
      <c r="C781" s="6">
        <v>3.95</v>
      </c>
    </row>
    <row r="782" spans="1:3" ht="14.25" customHeight="1" x14ac:dyDescent="0.25">
      <c r="A782" s="11" t="s">
        <v>801</v>
      </c>
      <c r="B782" s="5">
        <v>18207</v>
      </c>
      <c r="C782" s="6">
        <v>2.95</v>
      </c>
    </row>
    <row r="783" spans="1:3" ht="14.25" customHeight="1" x14ac:dyDescent="0.25">
      <c r="A783" s="11" t="s">
        <v>802</v>
      </c>
      <c r="B783" s="5">
        <v>14823</v>
      </c>
      <c r="C783" s="6">
        <v>3.7</v>
      </c>
    </row>
    <row r="784" spans="1:3" ht="14.25" customHeight="1" x14ac:dyDescent="0.25">
      <c r="A784" s="11" t="s">
        <v>803</v>
      </c>
      <c r="B784" s="5">
        <v>14841</v>
      </c>
      <c r="C784" s="6">
        <v>3.5</v>
      </c>
    </row>
    <row r="785" spans="1:3" ht="14.25" customHeight="1" x14ac:dyDescent="0.25">
      <c r="A785" s="11" t="s">
        <v>804</v>
      </c>
      <c r="B785" s="5">
        <v>18190</v>
      </c>
      <c r="C785" s="6">
        <v>2.2999999999999998</v>
      </c>
    </row>
    <row r="786" spans="1:3" ht="14.25" customHeight="1" x14ac:dyDescent="0.25">
      <c r="A786" s="11" t="s">
        <v>805</v>
      </c>
      <c r="B786" s="5">
        <v>18202</v>
      </c>
      <c r="C786" s="6">
        <v>3</v>
      </c>
    </row>
    <row r="787" spans="1:3" ht="14.25" customHeight="1" x14ac:dyDescent="0.25">
      <c r="A787" s="11" t="s">
        <v>806</v>
      </c>
      <c r="B787" s="5">
        <v>18203</v>
      </c>
      <c r="C787" s="6">
        <v>3.35</v>
      </c>
    </row>
    <row r="788" spans="1:3" ht="14.25" customHeight="1" x14ac:dyDescent="0.25">
      <c r="A788" s="11" t="s">
        <v>807</v>
      </c>
      <c r="B788" s="5">
        <v>14883</v>
      </c>
      <c r="C788" s="6">
        <v>3.6</v>
      </c>
    </row>
    <row r="789" spans="1:3" ht="14.25" customHeight="1" x14ac:dyDescent="0.25">
      <c r="A789" s="11" t="s">
        <v>808</v>
      </c>
      <c r="B789" s="5">
        <v>14801</v>
      </c>
      <c r="C789" s="6">
        <v>1.95</v>
      </c>
    </row>
    <row r="790" spans="1:3" ht="14.25" customHeight="1" x14ac:dyDescent="0.25">
      <c r="A790" s="11" t="s">
        <v>809</v>
      </c>
      <c r="B790" s="5">
        <v>14802</v>
      </c>
      <c r="C790" s="6">
        <v>1.95</v>
      </c>
    </row>
    <row r="791" spans="1:3" ht="14.25" customHeight="1" x14ac:dyDescent="0.25">
      <c r="A791" s="11" t="s">
        <v>810</v>
      </c>
      <c r="B791" s="5">
        <v>14869</v>
      </c>
      <c r="C791" s="6">
        <v>2.85</v>
      </c>
    </row>
    <row r="792" spans="1:3" ht="14.25" customHeight="1" x14ac:dyDescent="0.25">
      <c r="A792" s="11" t="s">
        <v>811</v>
      </c>
      <c r="B792" s="5">
        <v>18205</v>
      </c>
      <c r="C792" s="6">
        <v>2.2999999999999998</v>
      </c>
    </row>
    <row r="793" spans="1:3" ht="14.25" customHeight="1" x14ac:dyDescent="0.25">
      <c r="A793" s="11" t="s">
        <v>812</v>
      </c>
      <c r="B793" s="5">
        <v>18178</v>
      </c>
      <c r="C793" s="6">
        <v>3.5</v>
      </c>
    </row>
    <row r="794" spans="1:3" ht="14.25" customHeight="1" x14ac:dyDescent="0.25">
      <c r="A794" s="11" t="s">
        <v>813</v>
      </c>
      <c r="B794" s="5">
        <v>14806</v>
      </c>
      <c r="C794" s="6">
        <v>1.95</v>
      </c>
    </row>
    <row r="795" spans="1:3" ht="14.25" customHeight="1" x14ac:dyDescent="0.25">
      <c r="A795" s="11" t="s">
        <v>814</v>
      </c>
      <c r="B795" s="5">
        <v>14892</v>
      </c>
      <c r="C795" s="6">
        <v>2.2999999999999998</v>
      </c>
    </row>
    <row r="796" spans="1:3" ht="14.25" customHeight="1" x14ac:dyDescent="0.25">
      <c r="A796" s="24" t="s">
        <v>815</v>
      </c>
      <c r="B796" s="5">
        <v>14807</v>
      </c>
      <c r="C796" s="6">
        <v>1.95</v>
      </c>
    </row>
    <row r="797" spans="1:3" ht="14.25" customHeight="1" x14ac:dyDescent="0.25">
      <c r="A797" s="24" t="s">
        <v>816</v>
      </c>
      <c r="B797" s="5">
        <v>18206</v>
      </c>
      <c r="C797" s="6">
        <v>2.95</v>
      </c>
    </row>
    <row r="798" spans="1:3" ht="14.25" customHeight="1" x14ac:dyDescent="0.25">
      <c r="A798" s="11" t="s">
        <v>817</v>
      </c>
      <c r="B798" s="5">
        <v>14808</v>
      </c>
      <c r="C798" s="6">
        <v>1.95</v>
      </c>
    </row>
    <row r="799" spans="1:3" ht="14.25" customHeight="1" x14ac:dyDescent="0.25">
      <c r="A799" s="11" t="s">
        <v>818</v>
      </c>
      <c r="B799" s="5">
        <v>14810</v>
      </c>
      <c r="C799" s="6">
        <v>1.95</v>
      </c>
    </row>
    <row r="800" spans="1:3" ht="14.25" customHeight="1" x14ac:dyDescent="0.25">
      <c r="A800" s="11" t="s">
        <v>819</v>
      </c>
      <c r="B800" s="5">
        <v>14865</v>
      </c>
      <c r="C800" s="6">
        <v>2.8</v>
      </c>
    </row>
    <row r="801" spans="1:3" ht="14.25" customHeight="1" x14ac:dyDescent="0.25">
      <c r="A801" s="11" t="s">
        <v>820</v>
      </c>
      <c r="B801" s="5">
        <v>14894</v>
      </c>
      <c r="C801" s="6">
        <v>2.8</v>
      </c>
    </row>
    <row r="802" spans="1:3" ht="14.25" customHeight="1" x14ac:dyDescent="0.25">
      <c r="A802" s="11" t="s">
        <v>821</v>
      </c>
      <c r="B802" s="5">
        <v>14811</v>
      </c>
      <c r="C802" s="6">
        <v>1.5</v>
      </c>
    </row>
    <row r="803" spans="1:3" ht="14.25" customHeight="1" x14ac:dyDescent="0.25">
      <c r="A803" s="11" t="s">
        <v>822</v>
      </c>
      <c r="B803" s="5">
        <v>18179</v>
      </c>
      <c r="C803" s="6">
        <v>3.4</v>
      </c>
    </row>
    <row r="804" spans="1:3" ht="14.25" customHeight="1" x14ac:dyDescent="0.25">
      <c r="A804" s="11" t="s">
        <v>823</v>
      </c>
      <c r="B804" s="5">
        <v>14871</v>
      </c>
      <c r="C804" s="6">
        <v>2.8</v>
      </c>
    </row>
    <row r="805" spans="1:3" ht="14.25" customHeight="1" x14ac:dyDescent="0.25">
      <c r="A805" s="25" t="s">
        <v>824</v>
      </c>
      <c r="B805" s="26">
        <v>18192</v>
      </c>
      <c r="C805" s="27">
        <v>2.95</v>
      </c>
    </row>
    <row r="806" spans="1:3" ht="14.25" customHeight="1" x14ac:dyDescent="0.25">
      <c r="A806" s="25" t="s">
        <v>825</v>
      </c>
      <c r="B806" s="26">
        <v>18193</v>
      </c>
      <c r="C806" s="27">
        <v>2.95</v>
      </c>
    </row>
    <row r="807" spans="1:3" ht="14.25" customHeight="1" x14ac:dyDescent="0.25">
      <c r="A807" s="25" t="s">
        <v>826</v>
      </c>
      <c r="B807" s="26">
        <v>14889</v>
      </c>
      <c r="C807" s="27">
        <v>2.95</v>
      </c>
    </row>
    <row r="808" spans="1:3" ht="14.25" customHeight="1" x14ac:dyDescent="0.25">
      <c r="A808" s="25" t="s">
        <v>827</v>
      </c>
      <c r="B808" s="26">
        <v>18194</v>
      </c>
      <c r="C808" s="27">
        <v>2.95</v>
      </c>
    </row>
    <row r="809" spans="1:3" ht="14.25" customHeight="1" x14ac:dyDescent="0.25">
      <c r="A809" s="25" t="s">
        <v>828</v>
      </c>
      <c r="B809" s="26">
        <v>18195</v>
      </c>
      <c r="C809" s="27">
        <v>2.95</v>
      </c>
    </row>
    <row r="810" spans="1:3" ht="14.25" customHeight="1" x14ac:dyDescent="0.25">
      <c r="A810" s="25" t="s">
        <v>829</v>
      </c>
      <c r="B810" s="26">
        <v>18196</v>
      </c>
      <c r="C810" s="27">
        <v>2.95</v>
      </c>
    </row>
    <row r="811" spans="1:3" ht="14.25" customHeight="1" x14ac:dyDescent="0.25">
      <c r="A811" s="11" t="s">
        <v>830</v>
      </c>
      <c r="B811" s="5">
        <v>14888</v>
      </c>
      <c r="C811" s="6">
        <v>2.95</v>
      </c>
    </row>
    <row r="812" spans="1:3" ht="14.25" customHeight="1" x14ac:dyDescent="0.25">
      <c r="A812" s="11" t="s">
        <v>831</v>
      </c>
      <c r="B812" s="5">
        <v>14850</v>
      </c>
      <c r="C812" s="6">
        <v>2.9</v>
      </c>
    </row>
    <row r="813" spans="1:3" ht="14.25" customHeight="1" x14ac:dyDescent="0.25">
      <c r="A813" s="11" t="s">
        <v>832</v>
      </c>
      <c r="B813" s="5">
        <v>14891</v>
      </c>
      <c r="C813" s="6">
        <v>1.95</v>
      </c>
    </row>
    <row r="814" spans="1:3" ht="14.25" customHeight="1" x14ac:dyDescent="0.25">
      <c r="A814" s="11" t="s">
        <v>833</v>
      </c>
      <c r="B814" s="5">
        <v>14830</v>
      </c>
      <c r="C814" s="6">
        <v>2.2999999999999998</v>
      </c>
    </row>
    <row r="815" spans="1:3" ht="14.25" customHeight="1" x14ac:dyDescent="0.25">
      <c r="A815" s="11" t="s">
        <v>834</v>
      </c>
      <c r="B815" s="5">
        <v>14856</v>
      </c>
      <c r="C815" s="6">
        <v>3.35</v>
      </c>
    </row>
    <row r="816" spans="1:3" ht="14.25" customHeight="1" x14ac:dyDescent="0.25">
      <c r="A816" s="11" t="s">
        <v>835</v>
      </c>
      <c r="B816" s="5">
        <v>14853</v>
      </c>
      <c r="C816" s="6">
        <v>3.35</v>
      </c>
    </row>
    <row r="817" spans="1:3" ht="14.25" customHeight="1" x14ac:dyDescent="0.25">
      <c r="A817" s="11" t="s">
        <v>836</v>
      </c>
      <c r="B817" s="5">
        <v>14862</v>
      </c>
      <c r="C817" s="6">
        <v>3.75</v>
      </c>
    </row>
    <row r="818" spans="1:3" ht="14.25" customHeight="1" x14ac:dyDescent="0.25">
      <c r="A818" s="11" t="s">
        <v>837</v>
      </c>
      <c r="B818" s="5">
        <v>14861</v>
      </c>
      <c r="C818" s="6">
        <v>6.5</v>
      </c>
    </row>
    <row r="819" spans="1:3" ht="14.25" customHeight="1" x14ac:dyDescent="0.25">
      <c r="A819" s="11" t="s">
        <v>838</v>
      </c>
      <c r="B819" s="5">
        <v>14909</v>
      </c>
      <c r="C819" s="6">
        <v>2.2999999999999998</v>
      </c>
    </row>
    <row r="820" spans="1:3" ht="14.25" customHeight="1" x14ac:dyDescent="0.25">
      <c r="A820" s="11" t="s">
        <v>839</v>
      </c>
      <c r="B820" s="5">
        <v>14910</v>
      </c>
      <c r="C820" s="6">
        <v>2.25</v>
      </c>
    </row>
    <row r="821" spans="1:3" ht="14.25" customHeight="1" x14ac:dyDescent="0.25">
      <c r="A821" s="11" t="s">
        <v>840</v>
      </c>
      <c r="B821" s="5">
        <v>14911</v>
      </c>
      <c r="C821" s="6">
        <v>2.4</v>
      </c>
    </row>
    <row r="822" spans="1:3" ht="14.25" customHeight="1" x14ac:dyDescent="0.25">
      <c r="A822" s="11" t="s">
        <v>841</v>
      </c>
      <c r="B822" s="5">
        <v>14901</v>
      </c>
      <c r="C822" s="6">
        <v>1.95</v>
      </c>
    </row>
    <row r="823" spans="1:3" ht="14.25" customHeight="1" x14ac:dyDescent="0.25">
      <c r="A823" s="11" t="s">
        <v>842</v>
      </c>
      <c r="B823" s="5">
        <v>14903</v>
      </c>
      <c r="C823" s="6">
        <v>1.95</v>
      </c>
    </row>
    <row r="824" spans="1:3" ht="14.25" customHeight="1" x14ac:dyDescent="0.25">
      <c r="A824" s="11" t="s">
        <v>843</v>
      </c>
      <c r="B824" s="5">
        <v>14905</v>
      </c>
      <c r="C824" s="6">
        <v>1.95</v>
      </c>
    </row>
    <row r="825" spans="1:3" ht="14.25" customHeight="1" x14ac:dyDescent="0.25">
      <c r="A825" s="11" t="s">
        <v>844</v>
      </c>
      <c r="B825" s="5">
        <v>14906</v>
      </c>
      <c r="C825" s="6">
        <v>2.15</v>
      </c>
    </row>
    <row r="826" spans="1:3" ht="14.25" customHeight="1" x14ac:dyDescent="0.25">
      <c r="A826" s="4" t="s">
        <v>845</v>
      </c>
      <c r="B826" s="5">
        <v>93082</v>
      </c>
      <c r="C826" s="6">
        <v>13.5</v>
      </c>
    </row>
    <row r="827" spans="1:3" ht="14.25" customHeight="1" x14ac:dyDescent="0.25">
      <c r="A827" s="4" t="s">
        <v>846</v>
      </c>
      <c r="B827" s="5">
        <v>93015</v>
      </c>
      <c r="C827" s="6">
        <v>15.85</v>
      </c>
    </row>
    <row r="828" spans="1:3" ht="14.25" customHeight="1" x14ac:dyDescent="0.25">
      <c r="A828" s="4" t="s">
        <v>847</v>
      </c>
      <c r="B828" s="5">
        <v>93330</v>
      </c>
      <c r="C828" s="6">
        <v>14.85</v>
      </c>
    </row>
    <row r="829" spans="1:3" ht="14.25" customHeight="1" x14ac:dyDescent="0.25">
      <c r="A829" s="4" t="s">
        <v>848</v>
      </c>
      <c r="B829" s="5">
        <v>93106</v>
      </c>
      <c r="C829" s="6">
        <v>14.85</v>
      </c>
    </row>
    <row r="830" spans="1:3" ht="14.25" customHeight="1" x14ac:dyDescent="0.25">
      <c r="A830" s="4" t="s">
        <v>849</v>
      </c>
      <c r="B830" s="5">
        <v>93073</v>
      </c>
      <c r="C830" s="6">
        <v>14.85</v>
      </c>
    </row>
    <row r="831" spans="1:3" ht="14.25" customHeight="1" x14ac:dyDescent="0.25">
      <c r="A831" s="4" t="s">
        <v>850</v>
      </c>
      <c r="B831" s="5">
        <v>93005</v>
      </c>
      <c r="C831" s="6">
        <v>14.85</v>
      </c>
    </row>
    <row r="832" spans="1:3" ht="14.25" customHeight="1" x14ac:dyDescent="0.25">
      <c r="A832" s="4" t="s">
        <v>851</v>
      </c>
      <c r="B832" s="5">
        <v>93030</v>
      </c>
      <c r="C832" s="6">
        <v>14.85</v>
      </c>
    </row>
    <row r="833" spans="1:3" ht="14.25" customHeight="1" x14ac:dyDescent="0.25">
      <c r="A833" s="4" t="s">
        <v>852</v>
      </c>
      <c r="B833" s="5">
        <v>93113</v>
      </c>
      <c r="C833" s="6">
        <v>14.85</v>
      </c>
    </row>
    <row r="834" spans="1:3" ht="14.25" customHeight="1" x14ac:dyDescent="0.25">
      <c r="A834" s="4" t="s">
        <v>853</v>
      </c>
      <c r="B834" s="5">
        <v>93257</v>
      </c>
      <c r="C834" s="6">
        <v>14.85</v>
      </c>
    </row>
    <row r="835" spans="1:3" ht="14.25" customHeight="1" x14ac:dyDescent="0.25">
      <c r="A835" s="4" t="s">
        <v>854</v>
      </c>
      <c r="B835" s="5">
        <v>93331</v>
      </c>
      <c r="C835" s="6">
        <v>14.85</v>
      </c>
    </row>
    <row r="836" spans="1:3" ht="14.25" customHeight="1" x14ac:dyDescent="0.25">
      <c r="A836" s="4" t="s">
        <v>855</v>
      </c>
      <c r="B836" s="5">
        <v>93002</v>
      </c>
      <c r="C836" s="6">
        <v>14.85</v>
      </c>
    </row>
    <row r="837" spans="1:3" ht="14.25" customHeight="1" x14ac:dyDescent="0.25">
      <c r="A837" s="4" t="s">
        <v>856</v>
      </c>
      <c r="B837" s="5">
        <v>93107</v>
      </c>
      <c r="C837" s="6">
        <v>14.85</v>
      </c>
    </row>
    <row r="838" spans="1:3" ht="14.25" customHeight="1" x14ac:dyDescent="0.25">
      <c r="A838" s="4" t="s">
        <v>857</v>
      </c>
      <c r="B838" s="5">
        <v>93031</v>
      </c>
      <c r="C838" s="6">
        <v>14.85</v>
      </c>
    </row>
    <row r="839" spans="1:3" ht="14.25" customHeight="1" x14ac:dyDescent="0.25">
      <c r="A839" s="4" t="s">
        <v>858</v>
      </c>
      <c r="B839" s="5">
        <v>93041</v>
      </c>
      <c r="C839" s="6">
        <v>14.85</v>
      </c>
    </row>
    <row r="840" spans="1:3" ht="14.25" customHeight="1" x14ac:dyDescent="0.25">
      <c r="A840" s="4" t="s">
        <v>859</v>
      </c>
      <c r="B840" s="5">
        <v>93260</v>
      </c>
      <c r="C840" s="6">
        <v>15.65</v>
      </c>
    </row>
    <row r="841" spans="1:3" ht="14.25" customHeight="1" x14ac:dyDescent="0.25">
      <c r="A841" s="4" t="s">
        <v>860</v>
      </c>
      <c r="B841" s="5">
        <v>93261</v>
      </c>
      <c r="C841" s="6">
        <v>28.5</v>
      </c>
    </row>
    <row r="842" spans="1:3" ht="14.25" customHeight="1" x14ac:dyDescent="0.25">
      <c r="A842" s="4" t="s">
        <v>861</v>
      </c>
      <c r="B842" s="5">
        <v>93074</v>
      </c>
      <c r="C842" s="6">
        <v>17.95</v>
      </c>
    </row>
    <row r="843" spans="1:3" ht="14.25" customHeight="1" x14ac:dyDescent="0.25">
      <c r="A843" s="4" t="s">
        <v>862</v>
      </c>
      <c r="B843" s="5">
        <v>93350</v>
      </c>
      <c r="C843" s="6">
        <v>14.65</v>
      </c>
    </row>
    <row r="844" spans="1:3" ht="14.25" customHeight="1" x14ac:dyDescent="0.25">
      <c r="A844" s="4" t="s">
        <v>863</v>
      </c>
      <c r="B844" s="5">
        <v>93351</v>
      </c>
      <c r="C844" s="6">
        <v>28.5</v>
      </c>
    </row>
    <row r="845" spans="1:3" ht="14.25" customHeight="1" x14ac:dyDescent="0.25">
      <c r="A845" s="4" t="s">
        <v>864</v>
      </c>
      <c r="B845" s="5">
        <v>93207</v>
      </c>
      <c r="C845" s="6">
        <v>16.649999999999999</v>
      </c>
    </row>
    <row r="846" spans="1:3" ht="14.25" customHeight="1" x14ac:dyDescent="0.25">
      <c r="A846" s="4" t="s">
        <v>865</v>
      </c>
      <c r="B846" s="5">
        <v>93008</v>
      </c>
      <c r="C846" s="6">
        <v>29.5</v>
      </c>
    </row>
    <row r="847" spans="1:3" ht="14.25" customHeight="1" x14ac:dyDescent="0.25">
      <c r="A847" s="4" t="s">
        <v>866</v>
      </c>
      <c r="B847" s="5">
        <v>93202</v>
      </c>
      <c r="C847" s="6">
        <v>15.65</v>
      </c>
    </row>
    <row r="848" spans="1:3" ht="14.25" customHeight="1" x14ac:dyDescent="0.25">
      <c r="A848" s="4" t="s">
        <v>867</v>
      </c>
      <c r="B848" s="5">
        <v>93006</v>
      </c>
      <c r="C848" s="6">
        <v>28.5</v>
      </c>
    </row>
    <row r="849" spans="1:3" ht="14.25" customHeight="1" x14ac:dyDescent="0.25">
      <c r="A849" s="4" t="s">
        <v>868</v>
      </c>
      <c r="B849" s="5">
        <v>93208</v>
      </c>
      <c r="C849" s="6">
        <v>15.65</v>
      </c>
    </row>
    <row r="850" spans="1:3" ht="14.25" customHeight="1" x14ac:dyDescent="0.25">
      <c r="A850" s="4" t="s">
        <v>869</v>
      </c>
      <c r="B850" s="5">
        <v>93022</v>
      </c>
      <c r="C850" s="6">
        <v>28.5</v>
      </c>
    </row>
    <row r="851" spans="1:3" ht="14.25" customHeight="1" x14ac:dyDescent="0.25">
      <c r="A851" s="4" t="s">
        <v>870</v>
      </c>
      <c r="B851" s="5">
        <v>93204</v>
      </c>
      <c r="C851" s="6">
        <v>15.65</v>
      </c>
    </row>
    <row r="852" spans="1:3" ht="14.25" customHeight="1" x14ac:dyDescent="0.25">
      <c r="A852" s="4" t="s">
        <v>871</v>
      </c>
      <c r="B852" s="5">
        <v>93064</v>
      </c>
      <c r="C852" s="6">
        <v>28.5</v>
      </c>
    </row>
    <row r="853" spans="1:3" ht="14.25" customHeight="1" x14ac:dyDescent="0.25">
      <c r="A853" s="4" t="s">
        <v>872</v>
      </c>
      <c r="B853" s="5">
        <v>93205</v>
      </c>
      <c r="C853" s="6">
        <v>16.649999999999999</v>
      </c>
    </row>
    <row r="854" spans="1:3" ht="14.25" customHeight="1" x14ac:dyDescent="0.25">
      <c r="A854" s="4" t="s">
        <v>873</v>
      </c>
      <c r="B854" s="5">
        <v>93034</v>
      </c>
      <c r="C854" s="6">
        <v>29.5</v>
      </c>
    </row>
    <row r="855" spans="1:3" ht="14.25" customHeight="1" x14ac:dyDescent="0.25">
      <c r="A855" s="4" t="s">
        <v>874</v>
      </c>
      <c r="B855" s="5">
        <v>93043</v>
      </c>
      <c r="C855" s="6">
        <v>19.25</v>
      </c>
    </row>
    <row r="856" spans="1:3" ht="14.25" customHeight="1" x14ac:dyDescent="0.25">
      <c r="A856" s="4" t="s">
        <v>875</v>
      </c>
      <c r="B856" s="5">
        <v>93012</v>
      </c>
      <c r="C856" s="6">
        <v>13</v>
      </c>
    </row>
    <row r="857" spans="1:3" ht="14.25" customHeight="1" x14ac:dyDescent="0.25">
      <c r="A857" s="4" t="s">
        <v>876</v>
      </c>
      <c r="B857" s="5">
        <v>93014</v>
      </c>
      <c r="C857" s="6">
        <v>13</v>
      </c>
    </row>
    <row r="858" spans="1:3" ht="14.25" customHeight="1" x14ac:dyDescent="0.25">
      <c r="A858" s="4" t="s">
        <v>877</v>
      </c>
      <c r="B858" s="5">
        <v>93011</v>
      </c>
      <c r="C858" s="6">
        <v>13</v>
      </c>
    </row>
    <row r="859" spans="1:3" ht="14.25" customHeight="1" x14ac:dyDescent="0.25">
      <c r="A859" s="4" t="s">
        <v>878</v>
      </c>
      <c r="B859" s="5">
        <v>93029</v>
      </c>
      <c r="C859" s="6">
        <v>13</v>
      </c>
    </row>
    <row r="860" spans="1:3" ht="14.25" customHeight="1" x14ac:dyDescent="0.25">
      <c r="A860" s="4" t="s">
        <v>879</v>
      </c>
      <c r="B860" s="5">
        <v>94022</v>
      </c>
      <c r="C860" s="6">
        <v>19.2</v>
      </c>
    </row>
    <row r="861" spans="1:3" ht="14.25" customHeight="1" x14ac:dyDescent="0.25">
      <c r="A861" s="4" t="s">
        <v>880</v>
      </c>
      <c r="B861" s="5">
        <v>93032</v>
      </c>
      <c r="C861" s="6">
        <v>19.2</v>
      </c>
    </row>
    <row r="862" spans="1:3" ht="14.25" customHeight="1" x14ac:dyDescent="0.25">
      <c r="A862" s="4" t="s">
        <v>881</v>
      </c>
      <c r="B862" s="5">
        <v>93066</v>
      </c>
      <c r="C862" s="6">
        <v>19.2</v>
      </c>
    </row>
    <row r="863" spans="1:3" ht="14.25" customHeight="1" x14ac:dyDescent="0.25">
      <c r="A863" s="4" t="s">
        <v>882</v>
      </c>
      <c r="B863" s="5">
        <v>93026</v>
      </c>
      <c r="C863" s="6">
        <v>19.2</v>
      </c>
    </row>
    <row r="864" spans="1:3" ht="14.25" customHeight="1" x14ac:dyDescent="0.25">
      <c r="A864" s="11" t="s">
        <v>883</v>
      </c>
      <c r="B864" s="5">
        <v>91006</v>
      </c>
      <c r="C864" s="6">
        <v>16.75</v>
      </c>
    </row>
    <row r="865" spans="1:3" ht="14.25" customHeight="1" x14ac:dyDescent="0.25">
      <c r="A865" s="11" t="s">
        <v>884</v>
      </c>
      <c r="B865" s="5">
        <v>91005</v>
      </c>
      <c r="C865" s="6">
        <v>16.75</v>
      </c>
    </row>
    <row r="866" spans="1:3" ht="14.25" customHeight="1" x14ac:dyDescent="0.25">
      <c r="A866" s="11" t="s">
        <v>885</v>
      </c>
      <c r="B866" s="5">
        <v>91022</v>
      </c>
      <c r="C866" s="6">
        <v>16.75</v>
      </c>
    </row>
    <row r="867" spans="1:3" ht="14.25" customHeight="1" x14ac:dyDescent="0.25">
      <c r="A867" s="11" t="s">
        <v>886</v>
      </c>
      <c r="B867" s="5">
        <v>91007</v>
      </c>
      <c r="C867" s="6">
        <v>16.75</v>
      </c>
    </row>
    <row r="868" spans="1:3" ht="14.25" customHeight="1" x14ac:dyDescent="0.25">
      <c r="A868" s="4" t="s">
        <v>887</v>
      </c>
      <c r="B868" s="5">
        <v>93108</v>
      </c>
      <c r="C868" s="6">
        <v>13.5</v>
      </c>
    </row>
    <row r="869" spans="1:3" ht="14.25" customHeight="1" x14ac:dyDescent="0.25">
      <c r="A869" s="4" t="s">
        <v>888</v>
      </c>
      <c r="B869" s="5">
        <v>93266</v>
      </c>
      <c r="C869" s="6">
        <v>13.5</v>
      </c>
    </row>
    <row r="870" spans="1:3" ht="14.25" customHeight="1" x14ac:dyDescent="0.25">
      <c r="A870" s="4" t="s">
        <v>889</v>
      </c>
      <c r="B870" s="5">
        <v>93024</v>
      </c>
      <c r="C870" s="6">
        <v>18.100000000000001</v>
      </c>
    </row>
    <row r="871" spans="1:3" ht="14.25" customHeight="1" x14ac:dyDescent="0.25">
      <c r="A871" s="4" t="s">
        <v>890</v>
      </c>
      <c r="B871" s="5">
        <v>93109</v>
      </c>
      <c r="C871" s="6">
        <v>18.100000000000001</v>
      </c>
    </row>
    <row r="872" spans="1:3" ht="14.25" customHeight="1" x14ac:dyDescent="0.25">
      <c r="A872" s="4" t="s">
        <v>891</v>
      </c>
      <c r="B872" s="5">
        <v>93067</v>
      </c>
      <c r="C872" s="6">
        <v>18.100000000000001</v>
      </c>
    </row>
    <row r="873" spans="1:3" ht="14.25" customHeight="1" x14ac:dyDescent="0.25">
      <c r="A873" s="4" t="s">
        <v>892</v>
      </c>
      <c r="B873" s="5">
        <v>93267</v>
      </c>
      <c r="C873" s="6">
        <v>18.100000000000001</v>
      </c>
    </row>
    <row r="874" spans="1:3" ht="14.25" customHeight="1" x14ac:dyDescent="0.25">
      <c r="A874" s="28" t="s">
        <v>893</v>
      </c>
      <c r="B874" s="29">
        <v>46097</v>
      </c>
      <c r="C874" s="30">
        <v>16</v>
      </c>
    </row>
    <row r="875" spans="1:3" ht="14.25" customHeight="1" x14ac:dyDescent="0.25">
      <c r="A875" s="11" t="s">
        <v>894</v>
      </c>
      <c r="B875" s="5">
        <v>50203</v>
      </c>
      <c r="C875" s="6">
        <v>2.4500000000000002</v>
      </c>
    </row>
    <row r="876" spans="1:3" ht="14.25" customHeight="1" x14ac:dyDescent="0.25">
      <c r="A876" s="11" t="s">
        <v>895</v>
      </c>
      <c r="B876" s="5">
        <v>50205</v>
      </c>
      <c r="C876" s="6">
        <v>2.8</v>
      </c>
    </row>
    <row r="877" spans="1:3" ht="14.25" customHeight="1" x14ac:dyDescent="0.25">
      <c r="A877" s="11" t="s">
        <v>896</v>
      </c>
      <c r="B877" s="5">
        <v>50201</v>
      </c>
      <c r="C877" s="6">
        <v>2.8</v>
      </c>
    </row>
    <row r="878" spans="1:3" ht="14.25" customHeight="1" x14ac:dyDescent="0.25">
      <c r="A878" s="11" t="s">
        <v>897</v>
      </c>
      <c r="B878" s="5">
        <v>83001</v>
      </c>
      <c r="C878" s="6">
        <v>2.7</v>
      </c>
    </row>
    <row r="879" spans="1:3" ht="14.25" customHeight="1" x14ac:dyDescent="0.25">
      <c r="A879" s="11" t="s">
        <v>898</v>
      </c>
      <c r="B879" s="5">
        <v>50204</v>
      </c>
      <c r="C879" s="6">
        <v>1.95</v>
      </c>
    </row>
    <row r="880" spans="1:3" ht="14.25" customHeight="1" x14ac:dyDescent="0.25">
      <c r="A880" s="11" t="s">
        <v>899</v>
      </c>
      <c r="B880" s="5">
        <v>50401</v>
      </c>
      <c r="C880" s="6">
        <v>2.35</v>
      </c>
    </row>
    <row r="881" spans="1:3" ht="14.25" customHeight="1" x14ac:dyDescent="0.25">
      <c r="A881" s="11" t="s">
        <v>900</v>
      </c>
      <c r="B881" s="5">
        <v>50602</v>
      </c>
      <c r="C881" s="6">
        <v>2.7</v>
      </c>
    </row>
    <row r="882" spans="1:3" ht="14.25" customHeight="1" x14ac:dyDescent="0.25">
      <c r="A882" s="11" t="s">
        <v>901</v>
      </c>
      <c r="B882" s="5">
        <v>50603</v>
      </c>
      <c r="C882" s="6">
        <v>2.8</v>
      </c>
    </row>
    <row r="883" spans="1:3" ht="14.25" customHeight="1" x14ac:dyDescent="0.25">
      <c r="A883" s="11" t="s">
        <v>902</v>
      </c>
      <c r="B883" s="5">
        <v>50701</v>
      </c>
      <c r="C883" s="6">
        <v>2.25</v>
      </c>
    </row>
    <row r="884" spans="1:3" ht="14.25" customHeight="1" x14ac:dyDescent="0.25">
      <c r="A884" s="11" t="s">
        <v>903</v>
      </c>
      <c r="B884" s="5">
        <v>50711</v>
      </c>
      <c r="C884" s="6">
        <v>2.5</v>
      </c>
    </row>
    <row r="885" spans="1:3" ht="14.25" customHeight="1" x14ac:dyDescent="0.25">
      <c r="A885" s="11" t="s">
        <v>904</v>
      </c>
      <c r="B885" s="5">
        <v>50802</v>
      </c>
      <c r="C885" s="6">
        <v>2.5</v>
      </c>
    </row>
    <row r="886" spans="1:3" ht="14.25" customHeight="1" x14ac:dyDescent="0.25">
      <c r="A886" s="11" t="s">
        <v>905</v>
      </c>
      <c r="B886" s="5">
        <v>51001</v>
      </c>
      <c r="C886" s="6">
        <v>2.7</v>
      </c>
    </row>
    <row r="887" spans="1:3" ht="14.25" customHeight="1" x14ac:dyDescent="0.25">
      <c r="A887" s="11" t="s">
        <v>906</v>
      </c>
      <c r="B887" s="5">
        <v>51306</v>
      </c>
      <c r="C887" s="6">
        <v>2.35</v>
      </c>
    </row>
    <row r="888" spans="1:3" ht="14.25" customHeight="1" x14ac:dyDescent="0.25">
      <c r="A888" s="11" t="s">
        <v>907</v>
      </c>
      <c r="B888" s="5">
        <v>51301</v>
      </c>
      <c r="C888" s="6">
        <v>2.25</v>
      </c>
    </row>
    <row r="889" spans="1:3" ht="14.25" customHeight="1" x14ac:dyDescent="0.25">
      <c r="A889" s="11" t="s">
        <v>908</v>
      </c>
      <c r="B889" s="5">
        <v>51305</v>
      </c>
      <c r="C889" s="6">
        <v>2.2000000000000002</v>
      </c>
    </row>
    <row r="890" spans="1:3" ht="14.25" customHeight="1" x14ac:dyDescent="0.25">
      <c r="A890" s="11" t="s">
        <v>909</v>
      </c>
      <c r="B890" s="5">
        <v>51307</v>
      </c>
      <c r="C890" s="6">
        <v>2.6</v>
      </c>
    </row>
    <row r="891" spans="1:3" ht="14.25" customHeight="1" x14ac:dyDescent="0.25">
      <c r="A891" s="11" t="s">
        <v>910</v>
      </c>
      <c r="B891" s="5">
        <v>51403</v>
      </c>
      <c r="C891" s="6">
        <v>2.2000000000000002</v>
      </c>
    </row>
    <row r="892" spans="1:3" ht="14.25" customHeight="1" x14ac:dyDescent="0.25">
      <c r="A892" s="11" t="s">
        <v>911</v>
      </c>
      <c r="B892" s="5">
        <v>48160</v>
      </c>
      <c r="C892" s="6">
        <v>6.95</v>
      </c>
    </row>
    <row r="893" spans="1:3" ht="14.25" customHeight="1" x14ac:dyDescent="0.25">
      <c r="A893" s="11" t="s">
        <v>912</v>
      </c>
      <c r="B893" s="5">
        <v>48188</v>
      </c>
      <c r="C893" s="6">
        <v>17.350000000000001</v>
      </c>
    </row>
    <row r="894" spans="1:3" ht="14.25" customHeight="1" x14ac:dyDescent="0.25">
      <c r="A894" s="11" t="s">
        <v>913</v>
      </c>
      <c r="B894" s="5">
        <v>51404</v>
      </c>
      <c r="C894" s="6">
        <v>2.25</v>
      </c>
    </row>
    <row r="895" spans="1:3" ht="14.25" customHeight="1" x14ac:dyDescent="0.25">
      <c r="A895" s="11" t="s">
        <v>914</v>
      </c>
      <c r="B895" s="5">
        <v>51500</v>
      </c>
      <c r="C895" s="6">
        <v>2.6</v>
      </c>
    </row>
    <row r="896" spans="1:3" ht="14.25" customHeight="1" x14ac:dyDescent="0.25">
      <c r="A896" s="11" t="s">
        <v>915</v>
      </c>
      <c r="B896" s="5">
        <v>52224</v>
      </c>
      <c r="C896" s="6">
        <v>2.75</v>
      </c>
    </row>
    <row r="897" spans="1:3" ht="14.25" customHeight="1" x14ac:dyDescent="0.25">
      <c r="A897" s="11" t="s">
        <v>916</v>
      </c>
      <c r="B897" s="5">
        <v>52235</v>
      </c>
      <c r="C897" s="6">
        <v>2.65</v>
      </c>
    </row>
    <row r="898" spans="1:3" ht="14.25" customHeight="1" x14ac:dyDescent="0.25">
      <c r="A898" s="11" t="s">
        <v>917</v>
      </c>
      <c r="B898" s="5">
        <v>52233</v>
      </c>
      <c r="C898" s="6">
        <v>2.75</v>
      </c>
    </row>
    <row r="899" spans="1:3" ht="14.25" customHeight="1" x14ac:dyDescent="0.25">
      <c r="A899" s="11" t="s">
        <v>918</v>
      </c>
      <c r="B899" s="5">
        <v>52222</v>
      </c>
      <c r="C899" s="6">
        <v>2.75</v>
      </c>
    </row>
    <row r="900" spans="1:3" ht="14.25" customHeight="1" x14ac:dyDescent="0.25">
      <c r="A900" s="11" t="s">
        <v>919</v>
      </c>
      <c r="B900" s="5">
        <v>52234</v>
      </c>
      <c r="C900" s="6">
        <v>2.65</v>
      </c>
    </row>
    <row r="901" spans="1:3" ht="14.25" customHeight="1" x14ac:dyDescent="0.25">
      <c r="A901" s="11" t="s">
        <v>920</v>
      </c>
      <c r="B901" s="5">
        <v>52209</v>
      </c>
      <c r="C901" s="6">
        <v>3.05</v>
      </c>
    </row>
    <row r="902" spans="1:3" ht="14.25" customHeight="1" x14ac:dyDescent="0.25">
      <c r="A902" s="11" t="s">
        <v>921</v>
      </c>
      <c r="B902" s="5">
        <v>52230</v>
      </c>
      <c r="C902" s="6">
        <v>2.75</v>
      </c>
    </row>
    <row r="903" spans="1:3" ht="14.25" customHeight="1" x14ac:dyDescent="0.25">
      <c r="A903" s="11" t="s">
        <v>922</v>
      </c>
      <c r="B903" s="5">
        <v>52231</v>
      </c>
      <c r="C903" s="6">
        <v>2.75</v>
      </c>
    </row>
    <row r="904" spans="1:3" ht="14.25" customHeight="1" x14ac:dyDescent="0.25">
      <c r="A904" s="11" t="s">
        <v>923</v>
      </c>
      <c r="B904" s="5">
        <v>52232</v>
      </c>
      <c r="C904" s="6">
        <v>2.75</v>
      </c>
    </row>
    <row r="905" spans="1:3" ht="14.25" customHeight="1" x14ac:dyDescent="0.25">
      <c r="A905" s="11" t="s">
        <v>924</v>
      </c>
      <c r="B905" s="5">
        <v>52217</v>
      </c>
      <c r="C905" s="6">
        <v>2.75</v>
      </c>
    </row>
    <row r="906" spans="1:3" ht="14.25" customHeight="1" x14ac:dyDescent="0.25">
      <c r="A906" s="11" t="s">
        <v>925</v>
      </c>
      <c r="B906" s="5">
        <v>52220</v>
      </c>
      <c r="C906" s="6">
        <v>2.35</v>
      </c>
    </row>
    <row r="907" spans="1:3" ht="14.25" customHeight="1" x14ac:dyDescent="0.25">
      <c r="A907" s="11" t="s">
        <v>926</v>
      </c>
      <c r="B907" s="5">
        <v>52228</v>
      </c>
      <c r="C907" s="6">
        <v>1.85</v>
      </c>
    </row>
    <row r="908" spans="1:3" ht="14.25" customHeight="1" x14ac:dyDescent="0.25">
      <c r="A908" s="11" t="s">
        <v>927</v>
      </c>
      <c r="B908" s="5">
        <v>52226</v>
      </c>
      <c r="C908" s="6">
        <v>2.0499999999999998</v>
      </c>
    </row>
    <row r="909" spans="1:3" ht="14.25" customHeight="1" x14ac:dyDescent="0.25">
      <c r="A909" s="11" t="s">
        <v>928</v>
      </c>
      <c r="B909" s="5">
        <v>52204</v>
      </c>
      <c r="C909" s="6">
        <v>2.1</v>
      </c>
    </row>
    <row r="910" spans="1:3" ht="14.25" customHeight="1" x14ac:dyDescent="0.25">
      <c r="A910" s="11" t="s">
        <v>929</v>
      </c>
      <c r="B910" s="5">
        <v>52227</v>
      </c>
      <c r="C910" s="6">
        <v>1.75</v>
      </c>
    </row>
    <row r="911" spans="1:3" ht="14.25" customHeight="1" x14ac:dyDescent="0.25">
      <c r="A911" s="11" t="s">
        <v>930</v>
      </c>
      <c r="B911" s="5">
        <v>52202</v>
      </c>
      <c r="C911" s="6">
        <v>2.2999999999999998</v>
      </c>
    </row>
    <row r="912" spans="1:3" ht="14.25" customHeight="1" x14ac:dyDescent="0.25">
      <c r="A912" s="11" t="s">
        <v>931</v>
      </c>
      <c r="B912" s="5">
        <v>52309</v>
      </c>
      <c r="C912" s="6">
        <v>2.4</v>
      </c>
    </row>
    <row r="913" spans="1:3" ht="14.25" customHeight="1" x14ac:dyDescent="0.25">
      <c r="A913" s="11" t="s">
        <v>932</v>
      </c>
      <c r="B913" s="5">
        <v>52302</v>
      </c>
      <c r="C913" s="6">
        <v>2.2999999999999998</v>
      </c>
    </row>
    <row r="914" spans="1:3" ht="14.25" customHeight="1" x14ac:dyDescent="0.25">
      <c r="A914" s="11" t="s">
        <v>933</v>
      </c>
      <c r="B914" s="5">
        <v>52401</v>
      </c>
      <c r="C914" s="6">
        <v>2.5499999999999998</v>
      </c>
    </row>
    <row r="915" spans="1:3" ht="14.25" customHeight="1" x14ac:dyDescent="0.25">
      <c r="A915" s="11" t="s">
        <v>934</v>
      </c>
      <c r="B915" s="5">
        <v>52801</v>
      </c>
      <c r="C915" s="6">
        <v>2.95</v>
      </c>
    </row>
    <row r="916" spans="1:3" ht="14.25" customHeight="1" x14ac:dyDescent="0.25">
      <c r="A916" s="11" t="s">
        <v>935</v>
      </c>
      <c r="B916" s="5">
        <v>53514</v>
      </c>
      <c r="C916" s="6">
        <v>2.25</v>
      </c>
    </row>
    <row r="917" spans="1:3" ht="14.25" customHeight="1" x14ac:dyDescent="0.25">
      <c r="A917" s="11" t="s">
        <v>936</v>
      </c>
      <c r="B917" s="5">
        <v>53501</v>
      </c>
      <c r="C917" s="6">
        <v>2.2999999999999998</v>
      </c>
    </row>
    <row r="918" spans="1:3" ht="14.25" customHeight="1" x14ac:dyDescent="0.25">
      <c r="A918" s="11" t="s">
        <v>937</v>
      </c>
      <c r="B918" s="5">
        <v>53511</v>
      </c>
      <c r="C918" s="6">
        <v>0.95</v>
      </c>
    </row>
    <row r="919" spans="1:3" ht="14.25" customHeight="1" x14ac:dyDescent="0.25">
      <c r="A919" s="11" t="s">
        <v>938</v>
      </c>
      <c r="B919" s="5">
        <v>53502</v>
      </c>
      <c r="C919" s="6">
        <v>2.4</v>
      </c>
    </row>
    <row r="920" spans="1:3" ht="14.25" customHeight="1" x14ac:dyDescent="0.25">
      <c r="A920" s="11" t="s">
        <v>939</v>
      </c>
      <c r="B920" s="5">
        <v>53503</v>
      </c>
      <c r="C920" s="6">
        <v>2.25</v>
      </c>
    </row>
    <row r="921" spans="1:3" ht="14.25" customHeight="1" x14ac:dyDescent="0.25">
      <c r="A921" s="11" t="s">
        <v>940</v>
      </c>
      <c r="B921" s="5">
        <v>53505</v>
      </c>
      <c r="C921" s="6">
        <v>2</v>
      </c>
    </row>
    <row r="922" spans="1:3" ht="14.25" customHeight="1" x14ac:dyDescent="0.25">
      <c r="A922" s="11" t="s">
        <v>941</v>
      </c>
      <c r="B922" s="5">
        <v>53506</v>
      </c>
      <c r="C922" s="6">
        <v>2.2999999999999998</v>
      </c>
    </row>
    <row r="923" spans="1:3" ht="14.25" customHeight="1" x14ac:dyDescent="0.25">
      <c r="A923" s="11" t="s">
        <v>942</v>
      </c>
      <c r="B923" s="5">
        <v>53504</v>
      </c>
      <c r="C923" s="6">
        <v>2</v>
      </c>
    </row>
    <row r="924" spans="1:3" ht="14.25" customHeight="1" x14ac:dyDescent="0.25">
      <c r="A924" s="11" t="s">
        <v>943</v>
      </c>
      <c r="B924" s="5">
        <v>53510</v>
      </c>
      <c r="C924" s="6">
        <v>2.2999999999999998</v>
      </c>
    </row>
    <row r="925" spans="1:3" ht="14.25" customHeight="1" x14ac:dyDescent="0.25">
      <c r="A925" s="11" t="s">
        <v>944</v>
      </c>
      <c r="B925" s="5">
        <v>53515</v>
      </c>
      <c r="C925" s="6">
        <v>2.2000000000000002</v>
      </c>
    </row>
    <row r="926" spans="1:3" ht="14.25" customHeight="1" x14ac:dyDescent="0.25">
      <c r="A926" s="11" t="s">
        <v>945</v>
      </c>
      <c r="B926" s="5">
        <v>53806</v>
      </c>
      <c r="C926" s="6">
        <v>2.25</v>
      </c>
    </row>
    <row r="927" spans="1:3" ht="14.25" customHeight="1" x14ac:dyDescent="0.25">
      <c r="A927" s="11" t="s">
        <v>946</v>
      </c>
      <c r="B927" s="5">
        <v>53801</v>
      </c>
      <c r="C927" s="6">
        <v>2.2000000000000002</v>
      </c>
    </row>
    <row r="928" spans="1:3" ht="14.25" customHeight="1" x14ac:dyDescent="0.25">
      <c r="A928" s="11" t="s">
        <v>947</v>
      </c>
      <c r="B928" s="5">
        <v>71600</v>
      </c>
      <c r="C928" s="6">
        <v>4</v>
      </c>
    </row>
    <row r="929" spans="1:3" ht="14.25" customHeight="1" x14ac:dyDescent="0.25">
      <c r="A929" s="11" t="s">
        <v>948</v>
      </c>
      <c r="B929" s="5">
        <v>71602</v>
      </c>
      <c r="C929" s="6">
        <v>4</v>
      </c>
    </row>
    <row r="930" spans="1:3" ht="14.25" customHeight="1" x14ac:dyDescent="0.25">
      <c r="A930" s="11" t="s">
        <v>949</v>
      </c>
      <c r="B930" s="5">
        <v>54101</v>
      </c>
      <c r="C930" s="6">
        <v>2.2999999999999998</v>
      </c>
    </row>
    <row r="931" spans="1:3" ht="14.25" customHeight="1" x14ac:dyDescent="0.25">
      <c r="A931" s="11" t="s">
        <v>950</v>
      </c>
      <c r="B931" s="5">
        <v>54301</v>
      </c>
      <c r="C931" s="6">
        <v>2.25</v>
      </c>
    </row>
    <row r="932" spans="1:3" ht="14.25" customHeight="1" x14ac:dyDescent="0.25">
      <c r="A932" s="11" t="s">
        <v>951</v>
      </c>
      <c r="B932" s="5">
        <v>54302</v>
      </c>
      <c r="C932" s="6">
        <v>4.7</v>
      </c>
    </row>
    <row r="933" spans="1:3" ht="14.25" customHeight="1" x14ac:dyDescent="0.25">
      <c r="A933" s="11" t="s">
        <v>952</v>
      </c>
      <c r="B933" s="5">
        <v>54316</v>
      </c>
      <c r="C933" s="6">
        <v>5.15</v>
      </c>
    </row>
    <row r="934" spans="1:3" ht="14.25" customHeight="1" x14ac:dyDescent="0.25">
      <c r="A934" s="11" t="s">
        <v>953</v>
      </c>
      <c r="B934" s="5">
        <v>54318</v>
      </c>
      <c r="C934" s="6">
        <v>4.7</v>
      </c>
    </row>
    <row r="935" spans="1:3" ht="14.25" customHeight="1" x14ac:dyDescent="0.25">
      <c r="A935" s="11" t="s">
        <v>954</v>
      </c>
      <c r="B935" s="5">
        <v>54303</v>
      </c>
      <c r="C935" s="6">
        <v>4.25</v>
      </c>
    </row>
    <row r="936" spans="1:3" ht="14.25" customHeight="1" x14ac:dyDescent="0.25">
      <c r="A936" s="11" t="s">
        <v>955</v>
      </c>
      <c r="B936" s="5">
        <v>54405</v>
      </c>
      <c r="C936" s="6">
        <v>2.65</v>
      </c>
    </row>
    <row r="937" spans="1:3" ht="14.25" customHeight="1" x14ac:dyDescent="0.25">
      <c r="A937" s="11" t="s">
        <v>956</v>
      </c>
      <c r="B937" s="5">
        <v>54403</v>
      </c>
      <c r="C937" s="6">
        <v>2.65</v>
      </c>
    </row>
    <row r="938" spans="1:3" ht="14.25" customHeight="1" x14ac:dyDescent="0.25">
      <c r="A938" s="11" t="s">
        <v>957</v>
      </c>
      <c r="B938" s="5">
        <v>54404</v>
      </c>
      <c r="C938" s="6">
        <v>2.9</v>
      </c>
    </row>
    <row r="939" spans="1:3" ht="14.25" customHeight="1" x14ac:dyDescent="0.25">
      <c r="A939" s="11" t="s">
        <v>958</v>
      </c>
      <c r="B939" s="5">
        <v>54501</v>
      </c>
      <c r="C939" s="6">
        <v>2.4</v>
      </c>
    </row>
    <row r="940" spans="1:3" ht="14.25" customHeight="1" x14ac:dyDescent="0.25">
      <c r="A940" s="11" t="s">
        <v>959</v>
      </c>
      <c r="B940" s="5">
        <v>54551</v>
      </c>
      <c r="C940" s="6">
        <v>2.35</v>
      </c>
    </row>
    <row r="941" spans="1:3" ht="14.25" customHeight="1" x14ac:dyDescent="0.25">
      <c r="A941" s="11" t="s">
        <v>960</v>
      </c>
      <c r="B941" s="5">
        <v>54601</v>
      </c>
      <c r="C941" s="6">
        <v>2.85</v>
      </c>
    </row>
    <row r="942" spans="1:3" ht="14.25" customHeight="1" x14ac:dyDescent="0.25">
      <c r="A942" s="11" t="s">
        <v>961</v>
      </c>
      <c r="B942" s="5">
        <v>54602</v>
      </c>
      <c r="C942" s="6">
        <v>2.5</v>
      </c>
    </row>
    <row r="943" spans="1:3" ht="14.25" customHeight="1" x14ac:dyDescent="0.25">
      <c r="A943" s="11" t="s">
        <v>962</v>
      </c>
      <c r="B943" s="5">
        <v>54603</v>
      </c>
      <c r="C943" s="6">
        <v>2.4500000000000002</v>
      </c>
    </row>
    <row r="944" spans="1:3" ht="14.25" customHeight="1" x14ac:dyDescent="0.25">
      <c r="A944" s="11" t="s">
        <v>963</v>
      </c>
      <c r="B944" s="5">
        <v>54825</v>
      </c>
      <c r="C944" s="6">
        <v>2.2999999999999998</v>
      </c>
    </row>
    <row r="945" spans="1:3" ht="14.25" customHeight="1" x14ac:dyDescent="0.25">
      <c r="A945" s="11" t="s">
        <v>964</v>
      </c>
      <c r="B945" s="5">
        <v>54906</v>
      </c>
      <c r="C945" s="6">
        <v>3.95</v>
      </c>
    </row>
    <row r="946" spans="1:3" ht="14.25" customHeight="1" x14ac:dyDescent="0.25">
      <c r="A946" s="11" t="s">
        <v>965</v>
      </c>
      <c r="B946" s="5">
        <v>55201</v>
      </c>
      <c r="C946" s="6">
        <v>2.2999999999999998</v>
      </c>
    </row>
    <row r="947" spans="1:3" ht="14.25" customHeight="1" x14ac:dyDescent="0.25">
      <c r="A947" s="11" t="s">
        <v>966</v>
      </c>
      <c r="B947" s="5">
        <v>55214</v>
      </c>
      <c r="C947" s="6">
        <v>2.35</v>
      </c>
    </row>
    <row r="948" spans="1:3" ht="14.25" customHeight="1" x14ac:dyDescent="0.25">
      <c r="A948" s="11" t="s">
        <v>967</v>
      </c>
      <c r="B948" s="5">
        <v>55215</v>
      </c>
      <c r="C948" s="6">
        <v>2.25</v>
      </c>
    </row>
    <row r="949" spans="1:3" ht="14.25" customHeight="1" x14ac:dyDescent="0.25">
      <c r="A949" s="11" t="s">
        <v>968</v>
      </c>
      <c r="B949" s="5">
        <v>55211</v>
      </c>
      <c r="C949" s="6">
        <v>1.8</v>
      </c>
    </row>
    <row r="950" spans="1:3" ht="14.25" customHeight="1" x14ac:dyDescent="0.25">
      <c r="A950" s="11" t="s">
        <v>969</v>
      </c>
      <c r="B950" s="5">
        <v>55212</v>
      </c>
      <c r="C950" s="6">
        <v>1.8</v>
      </c>
    </row>
    <row r="951" spans="1:3" ht="14.25" customHeight="1" x14ac:dyDescent="0.25">
      <c r="A951" s="11" t="s">
        <v>970</v>
      </c>
      <c r="B951" s="5">
        <v>55217</v>
      </c>
      <c r="C951" s="6">
        <v>2.15</v>
      </c>
    </row>
    <row r="952" spans="1:3" ht="14.25" customHeight="1" x14ac:dyDescent="0.25">
      <c r="A952" s="11" t="s">
        <v>971</v>
      </c>
      <c r="B952" s="5">
        <v>55202</v>
      </c>
      <c r="C952" s="6">
        <v>2.2999999999999998</v>
      </c>
    </row>
    <row r="953" spans="1:3" ht="14.25" customHeight="1" x14ac:dyDescent="0.25">
      <c r="A953" s="11" t="s">
        <v>972</v>
      </c>
      <c r="B953" s="5">
        <v>55219</v>
      </c>
      <c r="C953" s="6">
        <v>2.65</v>
      </c>
    </row>
    <row r="954" spans="1:3" ht="14.25" customHeight="1" x14ac:dyDescent="0.25">
      <c r="A954" s="11" t="s">
        <v>973</v>
      </c>
      <c r="B954" s="5">
        <v>55205</v>
      </c>
      <c r="C954" s="6">
        <v>2.6</v>
      </c>
    </row>
    <row r="955" spans="1:3" ht="14.25" customHeight="1" x14ac:dyDescent="0.25">
      <c r="A955" s="11" t="s">
        <v>974</v>
      </c>
      <c r="B955" s="5">
        <v>55203</v>
      </c>
      <c r="C955" s="6">
        <v>2.25</v>
      </c>
    </row>
    <row r="956" spans="1:3" ht="14.25" customHeight="1" x14ac:dyDescent="0.25">
      <c r="A956" s="11" t="s">
        <v>975</v>
      </c>
      <c r="B956" s="5">
        <v>55218</v>
      </c>
      <c r="C956" s="6">
        <v>2.0499999999999998</v>
      </c>
    </row>
    <row r="957" spans="1:3" ht="14.25" customHeight="1" x14ac:dyDescent="0.25">
      <c r="A957" s="11" t="s">
        <v>976</v>
      </c>
      <c r="B957" s="5">
        <v>55213</v>
      </c>
      <c r="C957" s="6">
        <v>2.4</v>
      </c>
    </row>
    <row r="958" spans="1:3" ht="14.25" customHeight="1" x14ac:dyDescent="0.25">
      <c r="A958" s="11" t="s">
        <v>977</v>
      </c>
      <c r="B958" s="5">
        <v>55209</v>
      </c>
      <c r="C958" s="6">
        <v>2.2000000000000002</v>
      </c>
    </row>
    <row r="959" spans="1:3" ht="14.25" customHeight="1" x14ac:dyDescent="0.25">
      <c r="A959" s="11" t="s">
        <v>978</v>
      </c>
      <c r="B959" s="5">
        <v>55216</v>
      </c>
      <c r="C959" s="6">
        <v>2.2000000000000002</v>
      </c>
    </row>
    <row r="960" spans="1:3" ht="14.25" customHeight="1" x14ac:dyDescent="0.25">
      <c r="A960" s="11" t="s">
        <v>979</v>
      </c>
      <c r="B960" s="5">
        <v>55206</v>
      </c>
      <c r="C960" s="6">
        <v>2.65</v>
      </c>
    </row>
    <row r="961" spans="1:3" ht="14.25" customHeight="1" x14ac:dyDescent="0.25">
      <c r="A961" s="11" t="s">
        <v>980</v>
      </c>
      <c r="B961" s="5">
        <v>55208</v>
      </c>
      <c r="C961" s="6">
        <v>2.4</v>
      </c>
    </row>
    <row r="962" spans="1:3" ht="14.25" customHeight="1" x14ac:dyDescent="0.25">
      <c r="A962" s="11" t="s">
        <v>981</v>
      </c>
      <c r="B962" s="5">
        <v>55204</v>
      </c>
      <c r="C962" s="6">
        <v>2.65</v>
      </c>
    </row>
    <row r="963" spans="1:3" ht="14.25" customHeight="1" x14ac:dyDescent="0.25">
      <c r="A963" s="11" t="s">
        <v>982</v>
      </c>
      <c r="B963" s="5">
        <v>55501</v>
      </c>
      <c r="C963" s="6">
        <v>2.2999999999999998</v>
      </c>
    </row>
    <row r="964" spans="1:3" ht="14.25" customHeight="1" x14ac:dyDescent="0.25">
      <c r="A964" s="11" t="s">
        <v>983</v>
      </c>
      <c r="B964" s="5">
        <v>55601</v>
      </c>
      <c r="C964" s="6">
        <v>1.95</v>
      </c>
    </row>
    <row r="965" spans="1:3" ht="14.25" customHeight="1" x14ac:dyDescent="0.25">
      <c r="A965" s="11" t="s">
        <v>984</v>
      </c>
      <c r="B965" s="5">
        <v>55701</v>
      </c>
      <c r="C965" s="6">
        <v>2.4</v>
      </c>
    </row>
    <row r="966" spans="1:3" ht="14.25" customHeight="1" x14ac:dyDescent="0.25">
      <c r="A966" s="11" t="s">
        <v>985</v>
      </c>
      <c r="B966" s="5">
        <v>55702</v>
      </c>
      <c r="C966" s="6">
        <v>2.35</v>
      </c>
    </row>
    <row r="967" spans="1:3" ht="14.25" customHeight="1" x14ac:dyDescent="0.25">
      <c r="A967" s="11" t="s">
        <v>986</v>
      </c>
      <c r="B967" s="5">
        <v>55901</v>
      </c>
      <c r="C967" s="6">
        <v>2.25</v>
      </c>
    </row>
    <row r="968" spans="1:3" ht="14.25" customHeight="1" x14ac:dyDescent="0.25">
      <c r="A968" s="11" t="s">
        <v>987</v>
      </c>
      <c r="B968" s="5">
        <v>55905</v>
      </c>
      <c r="C968" s="6">
        <v>2.2999999999999998</v>
      </c>
    </row>
    <row r="969" spans="1:3" ht="14.25" customHeight="1" x14ac:dyDescent="0.25">
      <c r="A969" s="11" t="s">
        <v>988</v>
      </c>
      <c r="B969" s="5">
        <v>56020</v>
      </c>
      <c r="C969" s="6">
        <v>2.15</v>
      </c>
    </row>
    <row r="970" spans="1:3" ht="14.25" customHeight="1" x14ac:dyDescent="0.25">
      <c r="A970" s="11" t="s">
        <v>989</v>
      </c>
      <c r="B970" s="5">
        <v>56021</v>
      </c>
      <c r="C970" s="6">
        <v>2.4500000000000002</v>
      </c>
    </row>
    <row r="971" spans="1:3" ht="14.25" customHeight="1" x14ac:dyDescent="0.25">
      <c r="A971" s="11" t="s">
        <v>990</v>
      </c>
      <c r="B971" s="5">
        <v>69001</v>
      </c>
      <c r="C971" s="6">
        <v>2.2999999999999998</v>
      </c>
    </row>
    <row r="972" spans="1:3" ht="14.25" customHeight="1" x14ac:dyDescent="0.25">
      <c r="A972" s="11" t="s">
        <v>991</v>
      </c>
      <c r="B972" s="5">
        <v>56108</v>
      </c>
      <c r="C972" s="6">
        <v>3</v>
      </c>
    </row>
    <row r="973" spans="1:3" ht="14.25" customHeight="1" x14ac:dyDescent="0.25">
      <c r="A973" s="11" t="s">
        <v>992</v>
      </c>
      <c r="B973" s="5">
        <v>56107</v>
      </c>
      <c r="C973" s="6">
        <v>2.7</v>
      </c>
    </row>
    <row r="974" spans="1:3" ht="14.25" customHeight="1" x14ac:dyDescent="0.25">
      <c r="A974" s="11" t="s">
        <v>993</v>
      </c>
      <c r="B974" s="5">
        <v>56109</v>
      </c>
      <c r="C974" s="6">
        <v>2.4</v>
      </c>
    </row>
    <row r="975" spans="1:3" ht="14.25" customHeight="1" x14ac:dyDescent="0.25">
      <c r="A975" s="11" t="s">
        <v>994</v>
      </c>
      <c r="B975" s="5">
        <v>56401</v>
      </c>
      <c r="C975" s="6">
        <v>2.25</v>
      </c>
    </row>
    <row r="976" spans="1:3" ht="14.25" customHeight="1" x14ac:dyDescent="0.25">
      <c r="A976" s="11" t="s">
        <v>995</v>
      </c>
      <c r="B976" s="5">
        <v>56402</v>
      </c>
      <c r="C976" s="6">
        <v>3.25</v>
      </c>
    </row>
    <row r="977" spans="1:3" ht="14.25" customHeight="1" x14ac:dyDescent="0.25">
      <c r="A977" s="11" t="s">
        <v>996</v>
      </c>
      <c r="B977" s="5">
        <v>56501</v>
      </c>
      <c r="C977" s="6">
        <v>2.2999999999999998</v>
      </c>
    </row>
    <row r="978" spans="1:3" ht="14.25" customHeight="1" x14ac:dyDescent="0.25">
      <c r="A978" s="11" t="s">
        <v>997</v>
      </c>
      <c r="B978" s="5">
        <v>56603</v>
      </c>
      <c r="C978" s="6">
        <v>1.95</v>
      </c>
    </row>
    <row r="979" spans="1:3" ht="14.25" customHeight="1" x14ac:dyDescent="0.25">
      <c r="A979" s="11" t="s">
        <v>998</v>
      </c>
      <c r="B979" s="5">
        <v>56609</v>
      </c>
      <c r="C979" s="6">
        <v>2.4</v>
      </c>
    </row>
    <row r="980" spans="1:3" ht="14.25" customHeight="1" x14ac:dyDescent="0.25">
      <c r="A980" s="11" t="s">
        <v>999</v>
      </c>
      <c r="B980" s="5">
        <v>56606</v>
      </c>
      <c r="C980" s="6">
        <v>2.2999999999999998</v>
      </c>
    </row>
    <row r="981" spans="1:3" ht="14.25" customHeight="1" x14ac:dyDescent="0.25">
      <c r="A981" s="11" t="s">
        <v>1000</v>
      </c>
      <c r="B981" s="5">
        <v>56702</v>
      </c>
      <c r="C981" s="6">
        <v>2.75</v>
      </c>
    </row>
    <row r="982" spans="1:3" ht="14.25" customHeight="1" x14ac:dyDescent="0.25">
      <c r="A982" s="11" t="s">
        <v>1001</v>
      </c>
      <c r="B982" s="5">
        <v>56703</v>
      </c>
      <c r="C982" s="6">
        <v>2.95</v>
      </c>
    </row>
    <row r="983" spans="1:3" ht="14.25" customHeight="1" x14ac:dyDescent="0.25">
      <c r="A983" s="11" t="s">
        <v>1002</v>
      </c>
      <c r="B983" s="5">
        <v>56801</v>
      </c>
      <c r="C983" s="6">
        <v>2.35</v>
      </c>
    </row>
    <row r="984" spans="1:3" ht="14.25" customHeight="1" x14ac:dyDescent="0.25">
      <c r="A984" s="11" t="s">
        <v>1003</v>
      </c>
      <c r="B984" s="5">
        <v>56901</v>
      </c>
      <c r="C984" s="6">
        <v>1.95</v>
      </c>
    </row>
    <row r="985" spans="1:3" ht="14.25" customHeight="1" x14ac:dyDescent="0.25">
      <c r="A985" s="11" t="s">
        <v>1004</v>
      </c>
      <c r="B985" s="5">
        <v>57001</v>
      </c>
      <c r="C985" s="6">
        <v>2.2000000000000002</v>
      </c>
    </row>
    <row r="986" spans="1:3" ht="14.25" customHeight="1" x14ac:dyDescent="0.25">
      <c r="A986" s="11" t="s">
        <v>1005</v>
      </c>
      <c r="B986" s="5">
        <v>57126</v>
      </c>
      <c r="C986" s="6">
        <v>2.65</v>
      </c>
    </row>
    <row r="987" spans="1:3" ht="14.25" customHeight="1" x14ac:dyDescent="0.25">
      <c r="A987" s="11" t="s">
        <v>1006</v>
      </c>
      <c r="B987" s="5">
        <v>57127</v>
      </c>
      <c r="C987" s="6">
        <v>2.65</v>
      </c>
    </row>
    <row r="988" spans="1:3" ht="14.25" customHeight="1" x14ac:dyDescent="0.25">
      <c r="A988" s="11" t="s">
        <v>1007</v>
      </c>
      <c r="B988" s="5">
        <v>57201</v>
      </c>
      <c r="C988" s="6">
        <v>2.65</v>
      </c>
    </row>
    <row r="989" spans="1:3" ht="14.25" customHeight="1" x14ac:dyDescent="0.25">
      <c r="A989" s="11" t="s">
        <v>1008</v>
      </c>
      <c r="B989" s="5">
        <v>57203</v>
      </c>
      <c r="C989" s="6">
        <v>2.7</v>
      </c>
    </row>
    <row r="990" spans="1:3" ht="14.25" customHeight="1" x14ac:dyDescent="0.25">
      <c r="A990" s="11" t="s">
        <v>1009</v>
      </c>
      <c r="B990" s="5">
        <v>57625</v>
      </c>
      <c r="C990" s="6">
        <v>2.8</v>
      </c>
    </row>
    <row r="991" spans="1:3" ht="14.25" customHeight="1" x14ac:dyDescent="0.25">
      <c r="A991" s="11" t="s">
        <v>1010</v>
      </c>
      <c r="B991" s="5">
        <v>57602</v>
      </c>
      <c r="C991" s="6">
        <v>3.2</v>
      </c>
    </row>
    <row r="992" spans="1:3" ht="14.25" customHeight="1" x14ac:dyDescent="0.25">
      <c r="A992" s="11" t="s">
        <v>1011</v>
      </c>
      <c r="B992" s="5">
        <v>57603</v>
      </c>
      <c r="C992" s="6">
        <v>3</v>
      </c>
    </row>
    <row r="993" spans="1:3" ht="14.25" customHeight="1" x14ac:dyDescent="0.25">
      <c r="A993" s="11" t="s">
        <v>1012</v>
      </c>
      <c r="B993" s="5">
        <v>57601</v>
      </c>
      <c r="C993" s="6">
        <v>2.9</v>
      </c>
    </row>
    <row r="994" spans="1:3" ht="14.25" customHeight="1" x14ac:dyDescent="0.25">
      <c r="A994" s="11" t="s">
        <v>1013</v>
      </c>
      <c r="B994" s="5">
        <v>57805</v>
      </c>
      <c r="C994" s="6">
        <v>3.15</v>
      </c>
    </row>
    <row r="995" spans="1:3" ht="14.25" customHeight="1" x14ac:dyDescent="0.25">
      <c r="A995" s="11" t="s">
        <v>1014</v>
      </c>
      <c r="B995" s="5">
        <v>57905</v>
      </c>
      <c r="C995" s="6">
        <v>2.25</v>
      </c>
    </row>
    <row r="996" spans="1:3" ht="14.25" customHeight="1" x14ac:dyDescent="0.25">
      <c r="A996" s="11" t="s">
        <v>1015</v>
      </c>
      <c r="B996" s="5">
        <v>57908</v>
      </c>
      <c r="C996" s="6">
        <v>2.35</v>
      </c>
    </row>
    <row r="997" spans="1:3" ht="14.25" customHeight="1" x14ac:dyDescent="0.25">
      <c r="A997" s="11" t="s">
        <v>1016</v>
      </c>
      <c r="B997" s="5">
        <v>57907</v>
      </c>
      <c r="C997" s="6">
        <v>2.4</v>
      </c>
    </row>
    <row r="998" spans="1:3" ht="14.25" customHeight="1" x14ac:dyDescent="0.25">
      <c r="A998" s="11" t="s">
        <v>1017</v>
      </c>
      <c r="B998" s="5">
        <v>57906</v>
      </c>
      <c r="C998" s="6">
        <v>2.4</v>
      </c>
    </row>
    <row r="999" spans="1:3" ht="14.25" customHeight="1" x14ac:dyDescent="0.25">
      <c r="A999" s="11" t="s">
        <v>1018</v>
      </c>
      <c r="B999" s="5">
        <v>57901</v>
      </c>
      <c r="C999" s="6">
        <v>2.25</v>
      </c>
    </row>
    <row r="1000" spans="1:3" ht="14.25" customHeight="1" x14ac:dyDescent="0.25">
      <c r="A1000" s="11" t="s">
        <v>1019</v>
      </c>
      <c r="B1000" s="5">
        <v>57902</v>
      </c>
      <c r="C1000" s="6">
        <v>2.25</v>
      </c>
    </row>
    <row r="1001" spans="1:3" ht="14.25" customHeight="1" x14ac:dyDescent="0.25">
      <c r="A1001" s="11" t="s">
        <v>1020</v>
      </c>
      <c r="B1001" s="5">
        <v>57903</v>
      </c>
      <c r="C1001" s="6">
        <v>2</v>
      </c>
    </row>
    <row r="1002" spans="1:3" ht="14.25" customHeight="1" x14ac:dyDescent="0.25">
      <c r="A1002" s="11" t="s">
        <v>1021</v>
      </c>
      <c r="B1002" s="5">
        <v>58109</v>
      </c>
      <c r="C1002" s="6">
        <v>2.4500000000000002</v>
      </c>
    </row>
    <row r="1003" spans="1:3" ht="14.25" customHeight="1" x14ac:dyDescent="0.25">
      <c r="A1003" s="11" t="s">
        <v>1022</v>
      </c>
      <c r="B1003" s="5">
        <v>58104</v>
      </c>
      <c r="C1003" s="6">
        <v>3.1</v>
      </c>
    </row>
    <row r="1004" spans="1:3" ht="14.25" customHeight="1" x14ac:dyDescent="0.25">
      <c r="A1004" s="4" t="s">
        <v>1023</v>
      </c>
      <c r="B1004" s="5">
        <v>58123</v>
      </c>
      <c r="C1004" s="6">
        <v>2.6</v>
      </c>
    </row>
    <row r="1005" spans="1:3" ht="14.25" customHeight="1" x14ac:dyDescent="0.25">
      <c r="A1005" s="4" t="s">
        <v>1024</v>
      </c>
      <c r="B1005" s="5">
        <v>58137</v>
      </c>
      <c r="C1005" s="6">
        <v>2.95</v>
      </c>
    </row>
    <row r="1006" spans="1:3" ht="14.25" customHeight="1" x14ac:dyDescent="0.25">
      <c r="A1006" s="4" t="s">
        <v>1025</v>
      </c>
      <c r="B1006" s="5">
        <v>58136</v>
      </c>
      <c r="C1006" s="6">
        <v>2.95</v>
      </c>
    </row>
    <row r="1007" spans="1:3" ht="14.25" customHeight="1" x14ac:dyDescent="0.25">
      <c r="A1007" s="4" t="s">
        <v>1026</v>
      </c>
      <c r="B1007" s="5">
        <v>58124</v>
      </c>
      <c r="C1007" s="6">
        <v>2.5499999999999998</v>
      </c>
    </row>
    <row r="1008" spans="1:3" ht="14.25" customHeight="1" x14ac:dyDescent="0.25">
      <c r="A1008" s="11" t="s">
        <v>1027</v>
      </c>
      <c r="B1008" s="5">
        <v>58128</v>
      </c>
      <c r="C1008" s="6">
        <v>2.4500000000000002</v>
      </c>
    </row>
    <row r="1009" spans="1:3" ht="14.25" customHeight="1" x14ac:dyDescent="0.25">
      <c r="A1009" s="4" t="s">
        <v>1028</v>
      </c>
      <c r="B1009" s="5">
        <v>58122</v>
      </c>
      <c r="C1009" s="6">
        <v>2.95</v>
      </c>
    </row>
    <row r="1010" spans="1:3" ht="14.25" customHeight="1" x14ac:dyDescent="0.25">
      <c r="A1010" s="4" t="s">
        <v>1029</v>
      </c>
      <c r="B1010" s="5">
        <v>58131</v>
      </c>
      <c r="C1010" s="6">
        <v>2.4500000000000002</v>
      </c>
    </row>
    <row r="1011" spans="1:3" ht="14.25" customHeight="1" x14ac:dyDescent="0.25">
      <c r="A1011" s="11" t="s">
        <v>1030</v>
      </c>
      <c r="B1011" s="5">
        <v>58111</v>
      </c>
      <c r="C1011" s="6">
        <v>2.6</v>
      </c>
    </row>
    <row r="1012" spans="1:3" ht="14.25" customHeight="1" x14ac:dyDescent="0.25">
      <c r="A1012" s="11" t="s">
        <v>1031</v>
      </c>
      <c r="B1012" s="5">
        <v>58130</v>
      </c>
      <c r="C1012" s="6">
        <v>2.4500000000000002</v>
      </c>
    </row>
    <row r="1013" spans="1:3" ht="14.25" customHeight="1" x14ac:dyDescent="0.25">
      <c r="A1013" s="11" t="s">
        <v>1032</v>
      </c>
      <c r="B1013" s="5">
        <v>58129</v>
      </c>
      <c r="C1013" s="6">
        <v>2.4500000000000002</v>
      </c>
    </row>
    <row r="1014" spans="1:3" ht="14.25" customHeight="1" x14ac:dyDescent="0.25">
      <c r="A1014" s="11" t="s">
        <v>1033</v>
      </c>
      <c r="B1014" s="5">
        <v>58120</v>
      </c>
      <c r="C1014" s="6">
        <v>1.75</v>
      </c>
    </row>
    <row r="1015" spans="1:3" ht="14.25" customHeight="1" x14ac:dyDescent="0.25">
      <c r="A1015" s="11" t="s">
        <v>1034</v>
      </c>
      <c r="B1015" s="5">
        <v>58108</v>
      </c>
      <c r="C1015" s="6">
        <v>3.2</v>
      </c>
    </row>
    <row r="1016" spans="1:3" ht="14.25" customHeight="1" x14ac:dyDescent="0.25">
      <c r="A1016" s="11" t="s">
        <v>1035</v>
      </c>
      <c r="B1016" s="5">
        <v>58106</v>
      </c>
      <c r="C1016" s="6">
        <v>3.4</v>
      </c>
    </row>
    <row r="1017" spans="1:3" ht="14.25" customHeight="1" x14ac:dyDescent="0.25">
      <c r="A1017" s="11" t="s">
        <v>1036</v>
      </c>
      <c r="B1017" s="5">
        <v>58107</v>
      </c>
      <c r="C1017" s="6">
        <v>3.4</v>
      </c>
    </row>
    <row r="1018" spans="1:3" ht="14.25" customHeight="1" x14ac:dyDescent="0.25">
      <c r="A1018" s="11" t="s">
        <v>1037</v>
      </c>
      <c r="B1018" s="5">
        <v>58127</v>
      </c>
      <c r="C1018" s="6">
        <v>2.4500000000000002</v>
      </c>
    </row>
    <row r="1019" spans="1:3" ht="14.25" customHeight="1" x14ac:dyDescent="0.25">
      <c r="A1019" s="11" t="s">
        <v>1038</v>
      </c>
      <c r="B1019" s="5">
        <v>58132</v>
      </c>
      <c r="C1019" s="6">
        <v>2.4500000000000002</v>
      </c>
    </row>
    <row r="1020" spans="1:3" ht="14.25" customHeight="1" x14ac:dyDescent="0.25">
      <c r="A1020" s="11" t="s">
        <v>1039</v>
      </c>
      <c r="B1020" s="5">
        <v>58116</v>
      </c>
      <c r="C1020" s="6">
        <v>2.65</v>
      </c>
    </row>
    <row r="1021" spans="1:3" ht="14.25" customHeight="1" x14ac:dyDescent="0.25">
      <c r="A1021" s="11" t="s">
        <v>1040</v>
      </c>
      <c r="B1021" s="5">
        <v>58114</v>
      </c>
      <c r="C1021" s="6">
        <v>2.65</v>
      </c>
    </row>
    <row r="1022" spans="1:3" ht="14.25" customHeight="1" x14ac:dyDescent="0.25">
      <c r="A1022" s="11" t="s">
        <v>1041</v>
      </c>
      <c r="B1022" s="5">
        <v>58113</v>
      </c>
      <c r="C1022" s="6">
        <v>2.85</v>
      </c>
    </row>
    <row r="1023" spans="1:3" ht="14.25" customHeight="1" x14ac:dyDescent="0.25">
      <c r="A1023" s="11" t="s">
        <v>1042</v>
      </c>
      <c r="B1023" s="5">
        <v>58134</v>
      </c>
      <c r="C1023" s="6">
        <v>3</v>
      </c>
    </row>
    <row r="1024" spans="1:3" ht="14.25" customHeight="1" x14ac:dyDescent="0.25">
      <c r="A1024" s="11" t="s">
        <v>1043</v>
      </c>
      <c r="B1024" s="5">
        <v>58118</v>
      </c>
      <c r="C1024" s="6">
        <v>2.6</v>
      </c>
    </row>
    <row r="1025" spans="1:3" ht="14.25" customHeight="1" x14ac:dyDescent="0.25">
      <c r="A1025" s="11" t="s">
        <v>1044</v>
      </c>
      <c r="B1025" s="5">
        <v>58105</v>
      </c>
      <c r="C1025" s="6">
        <v>3.05</v>
      </c>
    </row>
    <row r="1026" spans="1:3" ht="14.25" customHeight="1" x14ac:dyDescent="0.25">
      <c r="A1026" s="11" t="s">
        <v>1045</v>
      </c>
      <c r="B1026" s="5">
        <v>58117</v>
      </c>
      <c r="C1026" s="6">
        <v>2.65</v>
      </c>
    </row>
    <row r="1027" spans="1:3" ht="14.25" customHeight="1" x14ac:dyDescent="0.25">
      <c r="A1027" s="11" t="s">
        <v>1046</v>
      </c>
      <c r="B1027" s="5">
        <v>58121</v>
      </c>
      <c r="C1027" s="6">
        <v>1.5</v>
      </c>
    </row>
    <row r="1028" spans="1:3" ht="14.25" customHeight="1" x14ac:dyDescent="0.25">
      <c r="A1028" s="11" t="s">
        <v>1047</v>
      </c>
      <c r="B1028" s="5">
        <v>58101</v>
      </c>
      <c r="C1028" s="6">
        <v>2.75</v>
      </c>
    </row>
    <row r="1029" spans="1:3" ht="14.25" customHeight="1" x14ac:dyDescent="0.25">
      <c r="A1029" s="11" t="s">
        <v>1048</v>
      </c>
      <c r="B1029" s="5">
        <v>58135</v>
      </c>
      <c r="C1029" s="6">
        <v>2.95</v>
      </c>
    </row>
    <row r="1030" spans="1:3" ht="14.25" customHeight="1" x14ac:dyDescent="0.25">
      <c r="A1030" s="11" t="s">
        <v>1049</v>
      </c>
      <c r="B1030" s="5">
        <v>58115</v>
      </c>
      <c r="C1030" s="6">
        <v>2.65</v>
      </c>
    </row>
    <row r="1031" spans="1:3" ht="14.25" customHeight="1" x14ac:dyDescent="0.25">
      <c r="A1031" s="11" t="s">
        <v>1050</v>
      </c>
      <c r="B1031" s="5">
        <v>58112</v>
      </c>
      <c r="C1031" s="6">
        <v>3.05</v>
      </c>
    </row>
    <row r="1032" spans="1:3" ht="14.25" customHeight="1" x14ac:dyDescent="0.25">
      <c r="A1032" s="11" t="s">
        <v>1051</v>
      </c>
      <c r="B1032" s="5">
        <v>58805</v>
      </c>
      <c r="C1032" s="6">
        <v>4.3499999999999996</v>
      </c>
    </row>
    <row r="1033" spans="1:3" ht="14.25" customHeight="1" x14ac:dyDescent="0.25">
      <c r="A1033" s="11" t="s">
        <v>1052</v>
      </c>
      <c r="B1033" s="5">
        <v>58914</v>
      </c>
      <c r="C1033" s="6">
        <v>3.1</v>
      </c>
    </row>
    <row r="1034" spans="1:3" ht="14.25" customHeight="1" x14ac:dyDescent="0.25">
      <c r="A1034" s="11" t="s">
        <v>1053</v>
      </c>
      <c r="B1034" s="5">
        <v>58917</v>
      </c>
      <c r="C1034" s="6">
        <v>2.7</v>
      </c>
    </row>
    <row r="1035" spans="1:3" ht="14.25" customHeight="1" x14ac:dyDescent="0.25">
      <c r="A1035" s="11" t="s">
        <v>1054</v>
      </c>
      <c r="B1035" s="5">
        <v>58901</v>
      </c>
      <c r="C1035" s="6">
        <v>2.4500000000000002</v>
      </c>
    </row>
    <row r="1036" spans="1:3" ht="14.25" customHeight="1" x14ac:dyDescent="0.25">
      <c r="A1036" s="11" t="s">
        <v>1055</v>
      </c>
      <c r="B1036" s="5">
        <v>58902</v>
      </c>
      <c r="C1036" s="6">
        <v>2.25</v>
      </c>
    </row>
    <row r="1037" spans="1:3" ht="14.25" customHeight="1" x14ac:dyDescent="0.25">
      <c r="A1037" s="11" t="s">
        <v>1056</v>
      </c>
      <c r="B1037" s="5">
        <v>58905</v>
      </c>
      <c r="C1037" s="6">
        <v>2.25</v>
      </c>
    </row>
    <row r="1038" spans="1:3" ht="14.25" customHeight="1" x14ac:dyDescent="0.25">
      <c r="A1038" s="11" t="s">
        <v>1057</v>
      </c>
      <c r="B1038" s="5">
        <v>58916</v>
      </c>
      <c r="C1038" s="6">
        <v>2.65</v>
      </c>
    </row>
    <row r="1039" spans="1:3" ht="14.25" customHeight="1" x14ac:dyDescent="0.25">
      <c r="A1039" s="11" t="s">
        <v>1058</v>
      </c>
      <c r="B1039" s="5">
        <v>58907</v>
      </c>
      <c r="C1039" s="6">
        <v>2.7</v>
      </c>
    </row>
    <row r="1040" spans="1:3" ht="14.25" customHeight="1" x14ac:dyDescent="0.25">
      <c r="A1040" s="11" t="s">
        <v>1059</v>
      </c>
      <c r="B1040" s="5">
        <v>58910</v>
      </c>
      <c r="C1040" s="6">
        <v>2.25</v>
      </c>
    </row>
    <row r="1041" spans="1:3" ht="14.25" customHeight="1" x14ac:dyDescent="0.25">
      <c r="A1041" s="11" t="s">
        <v>1060</v>
      </c>
      <c r="B1041" s="5">
        <v>58990</v>
      </c>
      <c r="C1041" s="6">
        <v>2.25</v>
      </c>
    </row>
    <row r="1042" spans="1:3" ht="14.25" customHeight="1" x14ac:dyDescent="0.25">
      <c r="A1042" s="11" t="s">
        <v>1061</v>
      </c>
      <c r="B1042" s="5">
        <v>59002</v>
      </c>
      <c r="C1042" s="6">
        <v>2.1</v>
      </c>
    </row>
    <row r="1043" spans="1:3" ht="14.25" customHeight="1" x14ac:dyDescent="0.25">
      <c r="A1043" s="11" t="s">
        <v>1062</v>
      </c>
      <c r="B1043" s="5">
        <v>59003</v>
      </c>
      <c r="C1043" s="6">
        <v>2.9</v>
      </c>
    </row>
    <row r="1044" spans="1:3" ht="14.25" customHeight="1" x14ac:dyDescent="0.25">
      <c r="A1044" s="11" t="s">
        <v>1063</v>
      </c>
      <c r="B1044" s="5">
        <v>59004</v>
      </c>
      <c r="C1044" s="6">
        <v>2.95</v>
      </c>
    </row>
    <row r="1045" spans="1:3" ht="14.25" customHeight="1" x14ac:dyDescent="0.25">
      <c r="A1045" s="11" t="s">
        <v>1064</v>
      </c>
      <c r="B1045" s="5">
        <v>59111</v>
      </c>
      <c r="C1045" s="6">
        <v>2.95</v>
      </c>
    </row>
    <row r="1046" spans="1:3" ht="14.25" customHeight="1" x14ac:dyDescent="0.25">
      <c r="A1046" s="11" t="s">
        <v>1065</v>
      </c>
      <c r="B1046" s="5">
        <v>59430</v>
      </c>
      <c r="C1046" s="6">
        <v>3.15</v>
      </c>
    </row>
    <row r="1047" spans="1:3" ht="14.25" customHeight="1" x14ac:dyDescent="0.25">
      <c r="A1047" s="11" t="s">
        <v>1066</v>
      </c>
      <c r="B1047" s="5">
        <v>59221</v>
      </c>
      <c r="C1047" s="6">
        <v>2.25</v>
      </c>
    </row>
    <row r="1048" spans="1:3" ht="14.25" customHeight="1" x14ac:dyDescent="0.25">
      <c r="A1048" s="11" t="s">
        <v>1067</v>
      </c>
      <c r="B1048" s="5">
        <v>59222</v>
      </c>
      <c r="C1048" s="6">
        <v>2.25</v>
      </c>
    </row>
    <row r="1049" spans="1:3" ht="14.25" customHeight="1" x14ac:dyDescent="0.25">
      <c r="A1049" s="11" t="s">
        <v>1068</v>
      </c>
      <c r="B1049" s="5">
        <v>59501</v>
      </c>
      <c r="C1049" s="6">
        <v>2.25</v>
      </c>
    </row>
    <row r="1050" spans="1:3" ht="14.25" customHeight="1" x14ac:dyDescent="0.25">
      <c r="A1050" s="11" t="s">
        <v>1069</v>
      </c>
      <c r="B1050" s="5">
        <v>59801</v>
      </c>
      <c r="C1050" s="6">
        <v>2.2000000000000002</v>
      </c>
    </row>
    <row r="1051" spans="1:3" ht="14.25" customHeight="1" x14ac:dyDescent="0.25">
      <c r="A1051" s="11" t="s">
        <v>1070</v>
      </c>
      <c r="B1051" s="5">
        <v>59904</v>
      </c>
      <c r="C1051" s="6">
        <v>3.4</v>
      </c>
    </row>
    <row r="1052" spans="1:3" ht="14.25" customHeight="1" x14ac:dyDescent="0.25">
      <c r="A1052" s="11" t="s">
        <v>1071</v>
      </c>
      <c r="B1052" s="5">
        <v>59906</v>
      </c>
      <c r="C1052" s="6">
        <v>2.95</v>
      </c>
    </row>
    <row r="1053" spans="1:3" ht="14.25" customHeight="1" x14ac:dyDescent="0.25">
      <c r="A1053" s="11" t="s">
        <v>1072</v>
      </c>
      <c r="B1053" s="5">
        <v>59905</v>
      </c>
      <c r="C1053" s="6">
        <v>3.15</v>
      </c>
    </row>
    <row r="1054" spans="1:3" ht="14.25" customHeight="1" x14ac:dyDescent="0.25">
      <c r="A1054" s="11" t="s">
        <v>1073</v>
      </c>
      <c r="B1054" s="5">
        <v>59903</v>
      </c>
      <c r="C1054" s="6">
        <v>2.25</v>
      </c>
    </row>
    <row r="1055" spans="1:3" ht="14.25" customHeight="1" x14ac:dyDescent="0.25">
      <c r="A1055" s="11" t="s">
        <v>1074</v>
      </c>
      <c r="B1055" s="5">
        <v>59907</v>
      </c>
      <c r="C1055" s="6">
        <v>3.05</v>
      </c>
    </row>
    <row r="1056" spans="1:3" ht="14.25" customHeight="1" x14ac:dyDescent="0.25">
      <c r="A1056" s="11" t="s">
        <v>1075</v>
      </c>
      <c r="B1056" s="5">
        <v>59902</v>
      </c>
      <c r="C1056" s="6">
        <v>2.7</v>
      </c>
    </row>
    <row r="1057" spans="1:3" ht="14.25" customHeight="1" x14ac:dyDescent="0.25">
      <c r="A1057" s="11" t="s">
        <v>1076</v>
      </c>
      <c r="B1057" s="5">
        <v>60101</v>
      </c>
      <c r="C1057" s="6">
        <v>2.25</v>
      </c>
    </row>
    <row r="1058" spans="1:3" ht="14.25" customHeight="1" x14ac:dyDescent="0.25">
      <c r="A1058" s="11" t="s">
        <v>1077</v>
      </c>
      <c r="B1058" s="5">
        <v>82022</v>
      </c>
      <c r="C1058" s="6">
        <v>2.75</v>
      </c>
    </row>
    <row r="1059" spans="1:3" ht="14.25" customHeight="1" x14ac:dyDescent="0.25">
      <c r="A1059" s="11" t="s">
        <v>1078</v>
      </c>
      <c r="B1059" s="5">
        <v>60810</v>
      </c>
      <c r="C1059" s="6">
        <v>1.9</v>
      </c>
    </row>
    <row r="1060" spans="1:3" ht="14.25" customHeight="1" x14ac:dyDescent="0.25">
      <c r="A1060" s="11" t="s">
        <v>1079</v>
      </c>
      <c r="B1060" s="5">
        <v>60805</v>
      </c>
      <c r="C1060" s="6">
        <v>2.65</v>
      </c>
    </row>
    <row r="1061" spans="1:3" ht="14.25" customHeight="1" x14ac:dyDescent="0.25">
      <c r="A1061" s="11" t="s">
        <v>1080</v>
      </c>
      <c r="B1061" s="5">
        <v>60812</v>
      </c>
      <c r="C1061" s="6">
        <v>2.4500000000000002</v>
      </c>
    </row>
    <row r="1062" spans="1:3" ht="14.25" customHeight="1" x14ac:dyDescent="0.25">
      <c r="A1062" s="11" t="s">
        <v>1081</v>
      </c>
      <c r="B1062" s="5">
        <v>60801</v>
      </c>
      <c r="C1062" s="6">
        <v>2.25</v>
      </c>
    </row>
    <row r="1063" spans="1:3" ht="14.25" customHeight="1" x14ac:dyDescent="0.25">
      <c r="A1063" s="11" t="s">
        <v>1082</v>
      </c>
      <c r="B1063" s="5">
        <v>60811</v>
      </c>
      <c r="C1063" s="6">
        <v>1.95</v>
      </c>
    </row>
    <row r="1064" spans="1:3" ht="14.25" customHeight="1" x14ac:dyDescent="0.25">
      <c r="A1064" s="11" t="s">
        <v>1083</v>
      </c>
      <c r="B1064" s="5">
        <v>60807</v>
      </c>
      <c r="C1064" s="6">
        <v>2</v>
      </c>
    </row>
    <row r="1065" spans="1:3" ht="14.25" customHeight="1" x14ac:dyDescent="0.25">
      <c r="A1065" s="11" t="s">
        <v>1084</v>
      </c>
      <c r="B1065" s="5">
        <v>60813</v>
      </c>
      <c r="C1065" s="6">
        <v>2.25</v>
      </c>
    </row>
    <row r="1066" spans="1:3" ht="14.25" customHeight="1" x14ac:dyDescent="0.25">
      <c r="A1066" s="11" t="s">
        <v>1085</v>
      </c>
      <c r="B1066" s="5">
        <v>60809</v>
      </c>
      <c r="C1066" s="6">
        <v>2.4500000000000002</v>
      </c>
    </row>
    <row r="1067" spans="1:3" ht="14.25" customHeight="1" x14ac:dyDescent="0.25">
      <c r="A1067" s="11" t="s">
        <v>1086</v>
      </c>
      <c r="B1067" s="5">
        <v>60903</v>
      </c>
      <c r="C1067" s="6">
        <v>2.95</v>
      </c>
    </row>
    <row r="1068" spans="1:3" ht="14.25" customHeight="1" x14ac:dyDescent="0.25">
      <c r="A1068" s="11" t="s">
        <v>1087</v>
      </c>
      <c r="B1068" s="5">
        <v>60902</v>
      </c>
      <c r="C1068" s="6">
        <v>3.25</v>
      </c>
    </row>
    <row r="1069" spans="1:3" ht="14.25" customHeight="1" x14ac:dyDescent="0.25">
      <c r="A1069" s="11" t="s">
        <v>1088</v>
      </c>
      <c r="B1069" s="5">
        <v>68603</v>
      </c>
      <c r="C1069" s="6">
        <v>2.35</v>
      </c>
    </row>
    <row r="1070" spans="1:3" ht="14.25" customHeight="1" x14ac:dyDescent="0.25">
      <c r="A1070" s="11" t="s">
        <v>1089</v>
      </c>
      <c r="B1070" s="5">
        <v>68601</v>
      </c>
      <c r="C1070" s="6">
        <v>2.25</v>
      </c>
    </row>
    <row r="1071" spans="1:3" ht="14.25" customHeight="1" x14ac:dyDescent="0.25">
      <c r="A1071" s="11" t="s">
        <v>1090</v>
      </c>
      <c r="B1071" s="5">
        <v>68605</v>
      </c>
      <c r="C1071" s="6">
        <v>2.4500000000000002</v>
      </c>
    </row>
    <row r="1072" spans="1:3" ht="14.25" customHeight="1" x14ac:dyDescent="0.25">
      <c r="A1072" s="11" t="s">
        <v>1091</v>
      </c>
      <c r="B1072" s="5">
        <v>59309</v>
      </c>
      <c r="C1072" s="6">
        <v>3</v>
      </c>
    </row>
    <row r="1073" spans="1:3" ht="14.25" customHeight="1" x14ac:dyDescent="0.25">
      <c r="A1073" s="11" t="s">
        <v>1092</v>
      </c>
      <c r="B1073" s="5">
        <v>59301</v>
      </c>
      <c r="C1073" s="6">
        <v>2.25</v>
      </c>
    </row>
    <row r="1074" spans="1:3" ht="14.25" customHeight="1" x14ac:dyDescent="0.25">
      <c r="A1074" s="11" t="s">
        <v>1093</v>
      </c>
      <c r="B1074" s="5">
        <v>59302</v>
      </c>
      <c r="C1074" s="6">
        <v>2.0499999999999998</v>
      </c>
    </row>
    <row r="1075" spans="1:3" ht="14.25" customHeight="1" x14ac:dyDescent="0.25">
      <c r="A1075" s="11" t="s">
        <v>1094</v>
      </c>
      <c r="B1075" s="5">
        <v>59310</v>
      </c>
      <c r="C1075" s="6">
        <v>2.2000000000000002</v>
      </c>
    </row>
    <row r="1076" spans="1:3" ht="14.25" customHeight="1" x14ac:dyDescent="0.25">
      <c r="A1076" s="11" t="s">
        <v>1095</v>
      </c>
      <c r="B1076" s="5">
        <v>80221</v>
      </c>
      <c r="C1076" s="6">
        <v>2.4500000000000002</v>
      </c>
    </row>
    <row r="1077" spans="1:3" ht="14.25" customHeight="1" x14ac:dyDescent="0.25">
      <c r="A1077" s="11" t="s">
        <v>1096</v>
      </c>
      <c r="B1077" s="5">
        <v>59305</v>
      </c>
      <c r="C1077" s="6">
        <v>2.5499999999999998</v>
      </c>
    </row>
    <row r="1078" spans="1:3" ht="14.25" customHeight="1" x14ac:dyDescent="0.25">
      <c r="A1078" s="11" t="s">
        <v>1097</v>
      </c>
      <c r="B1078" s="5">
        <v>59311</v>
      </c>
      <c r="C1078" s="6">
        <v>2.75</v>
      </c>
    </row>
    <row r="1079" spans="1:3" ht="14.25" customHeight="1" x14ac:dyDescent="0.25">
      <c r="A1079" s="24" t="s">
        <v>1098</v>
      </c>
      <c r="B1079" s="31">
        <v>61501</v>
      </c>
      <c r="C1079" s="6">
        <v>2.75</v>
      </c>
    </row>
    <row r="1080" spans="1:3" ht="14.25" customHeight="1" x14ac:dyDescent="0.25">
      <c r="A1080" s="11" t="s">
        <v>1099</v>
      </c>
      <c r="B1080" s="5">
        <v>61705</v>
      </c>
      <c r="C1080" s="6">
        <v>3.05</v>
      </c>
    </row>
    <row r="1081" spans="1:3" ht="14.25" customHeight="1" x14ac:dyDescent="0.25">
      <c r="A1081" s="11" t="s">
        <v>1100</v>
      </c>
      <c r="B1081" s="5">
        <v>61708</v>
      </c>
      <c r="C1081" s="6">
        <v>2.75</v>
      </c>
    </row>
    <row r="1082" spans="1:3" ht="14.25" customHeight="1" x14ac:dyDescent="0.25">
      <c r="A1082" s="11" t="s">
        <v>1101</v>
      </c>
      <c r="B1082" s="5">
        <v>61706</v>
      </c>
      <c r="C1082" s="6">
        <v>2.6</v>
      </c>
    </row>
    <row r="1083" spans="1:3" ht="14.25" customHeight="1" x14ac:dyDescent="0.25">
      <c r="A1083" s="11" t="s">
        <v>1102</v>
      </c>
      <c r="B1083" s="5">
        <v>61704</v>
      </c>
      <c r="C1083" s="6">
        <v>3.15</v>
      </c>
    </row>
    <row r="1084" spans="1:3" ht="14.25" customHeight="1" x14ac:dyDescent="0.25">
      <c r="A1084" s="11" t="s">
        <v>1103</v>
      </c>
      <c r="B1084" s="5">
        <v>61802</v>
      </c>
      <c r="C1084" s="6">
        <v>2.75</v>
      </c>
    </row>
    <row r="1085" spans="1:3" ht="14.25" customHeight="1" x14ac:dyDescent="0.25">
      <c r="A1085" s="11" t="s">
        <v>1104</v>
      </c>
      <c r="B1085" s="5">
        <v>61906</v>
      </c>
      <c r="C1085" s="6">
        <v>2.9</v>
      </c>
    </row>
    <row r="1086" spans="1:3" ht="14.25" customHeight="1" x14ac:dyDescent="0.25">
      <c r="A1086" s="11" t="s">
        <v>1105</v>
      </c>
      <c r="B1086" s="5">
        <v>61905</v>
      </c>
      <c r="C1086" s="6">
        <v>2.85</v>
      </c>
    </row>
    <row r="1087" spans="1:3" ht="14.25" customHeight="1" x14ac:dyDescent="0.25">
      <c r="A1087" s="11" t="s">
        <v>1106</v>
      </c>
      <c r="B1087" s="5">
        <v>61904</v>
      </c>
      <c r="C1087" s="6">
        <v>2.85</v>
      </c>
    </row>
    <row r="1088" spans="1:3" ht="14.25" customHeight="1" x14ac:dyDescent="0.25">
      <c r="A1088" s="11" t="s">
        <v>1107</v>
      </c>
      <c r="B1088" s="5">
        <v>61902</v>
      </c>
      <c r="C1088" s="6">
        <v>2.8</v>
      </c>
    </row>
    <row r="1089" spans="1:3" ht="14.25" customHeight="1" x14ac:dyDescent="0.25">
      <c r="A1089" s="11" t="s">
        <v>1108</v>
      </c>
      <c r="B1089" s="5">
        <v>62001</v>
      </c>
      <c r="C1089" s="6">
        <v>2.5</v>
      </c>
    </row>
    <row r="1090" spans="1:3" ht="14.25" customHeight="1" x14ac:dyDescent="0.25">
      <c r="A1090" s="11" t="s">
        <v>1109</v>
      </c>
      <c r="B1090" s="5">
        <v>62121</v>
      </c>
      <c r="C1090" s="6">
        <v>2.6</v>
      </c>
    </row>
    <row r="1091" spans="1:3" ht="14.25" customHeight="1" x14ac:dyDescent="0.25">
      <c r="A1091" s="11" t="s">
        <v>1110</v>
      </c>
      <c r="B1091" s="5">
        <v>62101</v>
      </c>
      <c r="C1091" s="6">
        <v>2.75</v>
      </c>
    </row>
    <row r="1092" spans="1:3" ht="14.25" customHeight="1" x14ac:dyDescent="0.25">
      <c r="A1092" s="11" t="s">
        <v>1111</v>
      </c>
      <c r="B1092" s="5">
        <v>62120</v>
      </c>
      <c r="C1092" s="6">
        <v>3.65</v>
      </c>
    </row>
    <row r="1093" spans="1:3" ht="14.25" customHeight="1" x14ac:dyDescent="0.25">
      <c r="A1093" s="4" t="s">
        <v>1112</v>
      </c>
      <c r="B1093" s="5">
        <v>62115</v>
      </c>
      <c r="C1093" s="6">
        <v>3.15</v>
      </c>
    </row>
    <row r="1094" spans="1:3" ht="14.25" customHeight="1" x14ac:dyDescent="0.25">
      <c r="A1094" s="11" t="s">
        <v>1113</v>
      </c>
      <c r="B1094" s="5">
        <v>62303</v>
      </c>
      <c r="C1094" s="6">
        <v>2.25</v>
      </c>
    </row>
    <row r="1095" spans="1:3" ht="14.25" customHeight="1" x14ac:dyDescent="0.25">
      <c r="A1095" s="11" t="s">
        <v>1114</v>
      </c>
      <c r="B1095" s="5">
        <v>62302</v>
      </c>
      <c r="C1095" s="6">
        <v>2.25</v>
      </c>
    </row>
    <row r="1096" spans="1:3" ht="14.25" customHeight="1" x14ac:dyDescent="0.25">
      <c r="A1096" s="11" t="s">
        <v>1115</v>
      </c>
      <c r="B1096" s="5">
        <v>62701</v>
      </c>
      <c r="C1096" s="6">
        <v>2.1</v>
      </c>
    </row>
    <row r="1097" spans="1:3" ht="14.25" customHeight="1" x14ac:dyDescent="0.25">
      <c r="A1097" s="11" t="s">
        <v>1116</v>
      </c>
      <c r="B1097" s="5">
        <v>62702</v>
      </c>
      <c r="C1097" s="6">
        <v>2.15</v>
      </c>
    </row>
    <row r="1098" spans="1:3" ht="14.25" customHeight="1" x14ac:dyDescent="0.25">
      <c r="A1098" s="11" t="s">
        <v>1117</v>
      </c>
      <c r="B1098" s="5">
        <v>62901</v>
      </c>
      <c r="C1098" s="6">
        <v>3.7</v>
      </c>
    </row>
    <row r="1099" spans="1:3" ht="14.25" customHeight="1" x14ac:dyDescent="0.25">
      <c r="A1099" s="11" t="s">
        <v>1118</v>
      </c>
      <c r="B1099" s="5">
        <v>62902</v>
      </c>
      <c r="C1099" s="6">
        <v>2.5499999999999998</v>
      </c>
    </row>
    <row r="1100" spans="1:3" ht="14.25" customHeight="1" x14ac:dyDescent="0.25">
      <c r="A1100" s="11" t="s">
        <v>1119</v>
      </c>
      <c r="B1100" s="5">
        <v>63103</v>
      </c>
      <c r="C1100" s="6">
        <v>2.1</v>
      </c>
    </row>
    <row r="1101" spans="1:3" ht="14.25" customHeight="1" x14ac:dyDescent="0.25">
      <c r="A1101" s="11" t="s">
        <v>1120</v>
      </c>
      <c r="B1101" s="5">
        <v>63101</v>
      </c>
      <c r="C1101" s="6">
        <v>2.25</v>
      </c>
    </row>
    <row r="1102" spans="1:3" ht="14.25" customHeight="1" x14ac:dyDescent="0.25">
      <c r="A1102" s="11" t="s">
        <v>1121</v>
      </c>
      <c r="B1102" s="5">
        <v>63102</v>
      </c>
      <c r="C1102" s="6">
        <v>2.65</v>
      </c>
    </row>
    <row r="1103" spans="1:3" ht="14.25" customHeight="1" x14ac:dyDescent="0.25">
      <c r="A1103" s="11" t="s">
        <v>1122</v>
      </c>
      <c r="B1103" s="5">
        <v>83008</v>
      </c>
      <c r="C1103" s="6">
        <v>2.1</v>
      </c>
    </row>
    <row r="1104" spans="1:3" ht="14.25" customHeight="1" x14ac:dyDescent="0.25">
      <c r="A1104" s="4" t="s">
        <v>1123</v>
      </c>
      <c r="B1104" s="5">
        <v>81025</v>
      </c>
      <c r="C1104" s="6">
        <v>2.75</v>
      </c>
    </row>
    <row r="1105" spans="1:3" ht="14.25" customHeight="1" x14ac:dyDescent="0.25">
      <c r="A1105" s="4" t="s">
        <v>1124</v>
      </c>
      <c r="B1105" s="5">
        <v>63201</v>
      </c>
      <c r="C1105" s="6">
        <v>2.25</v>
      </c>
    </row>
    <row r="1106" spans="1:3" ht="14.25" customHeight="1" x14ac:dyDescent="0.25">
      <c r="A1106" s="4" t="s">
        <v>1125</v>
      </c>
      <c r="B1106" s="5">
        <v>63202</v>
      </c>
      <c r="C1106" s="6">
        <v>3.05</v>
      </c>
    </row>
    <row r="1107" spans="1:3" ht="14.25" customHeight="1" x14ac:dyDescent="0.25">
      <c r="A1107" s="4" t="s">
        <v>1126</v>
      </c>
      <c r="B1107" s="5">
        <v>81021</v>
      </c>
      <c r="C1107" s="6">
        <v>3.05</v>
      </c>
    </row>
    <row r="1108" spans="1:3" ht="14.25" customHeight="1" x14ac:dyDescent="0.25">
      <c r="A1108" s="11" t="s">
        <v>1127</v>
      </c>
      <c r="B1108" s="5">
        <v>63301</v>
      </c>
      <c r="C1108" s="6">
        <v>2.15</v>
      </c>
    </row>
    <row r="1109" spans="1:3" ht="14.25" customHeight="1" x14ac:dyDescent="0.25">
      <c r="A1109" s="11" t="s">
        <v>1128</v>
      </c>
      <c r="B1109" s="5">
        <v>63401</v>
      </c>
      <c r="C1109" s="6">
        <v>2.2000000000000002</v>
      </c>
    </row>
    <row r="1110" spans="1:3" ht="14.25" customHeight="1" x14ac:dyDescent="0.25">
      <c r="A1110" s="11" t="s">
        <v>1129</v>
      </c>
      <c r="B1110" s="5">
        <v>63702</v>
      </c>
      <c r="C1110" s="6">
        <v>2.5</v>
      </c>
    </row>
    <row r="1111" spans="1:3" ht="14.25" customHeight="1" x14ac:dyDescent="0.25">
      <c r="A1111" s="11" t="s">
        <v>1130</v>
      </c>
      <c r="B1111" s="5">
        <v>63511</v>
      </c>
      <c r="C1111" s="6">
        <v>2.4</v>
      </c>
    </row>
    <row r="1112" spans="1:3" ht="14.25" customHeight="1" x14ac:dyDescent="0.25">
      <c r="A1112" s="11" t="s">
        <v>1131</v>
      </c>
      <c r="B1112" s="5">
        <v>63512</v>
      </c>
      <c r="C1112" s="6">
        <v>2.4</v>
      </c>
    </row>
    <row r="1113" spans="1:3" ht="14.25" customHeight="1" x14ac:dyDescent="0.25">
      <c r="A1113" s="4" t="s">
        <v>1132</v>
      </c>
      <c r="B1113" s="5">
        <v>63509</v>
      </c>
      <c r="C1113" s="6">
        <v>2.0499999999999998</v>
      </c>
    </row>
    <row r="1114" spans="1:3" ht="14.25" customHeight="1" x14ac:dyDescent="0.25">
      <c r="A1114" s="11" t="s">
        <v>1133</v>
      </c>
      <c r="B1114" s="5">
        <v>64001</v>
      </c>
      <c r="C1114" s="6">
        <v>2.25</v>
      </c>
    </row>
    <row r="1115" spans="1:3" ht="14.25" customHeight="1" x14ac:dyDescent="0.25">
      <c r="A1115" s="11" t="s">
        <v>1134</v>
      </c>
      <c r="B1115" s="5">
        <v>64201</v>
      </c>
      <c r="C1115" s="6">
        <v>1.85</v>
      </c>
    </row>
    <row r="1116" spans="1:3" ht="14.25" customHeight="1" x14ac:dyDescent="0.25">
      <c r="A1116" s="11" t="s">
        <v>1135</v>
      </c>
      <c r="B1116" s="5">
        <v>64103</v>
      </c>
      <c r="C1116" s="6">
        <v>2.2000000000000002</v>
      </c>
    </row>
    <row r="1117" spans="1:3" ht="14.25" customHeight="1" x14ac:dyDescent="0.25">
      <c r="A1117" s="11" t="s">
        <v>1136</v>
      </c>
      <c r="B1117" s="5">
        <v>64101</v>
      </c>
      <c r="C1117" s="6">
        <v>2.4500000000000002</v>
      </c>
    </row>
    <row r="1118" spans="1:3" ht="14.25" customHeight="1" x14ac:dyDescent="0.25">
      <c r="A1118" s="11" t="s">
        <v>1137</v>
      </c>
      <c r="B1118" s="5">
        <v>64109</v>
      </c>
      <c r="C1118" s="6">
        <v>2.5499999999999998</v>
      </c>
    </row>
    <row r="1119" spans="1:3" ht="14.25" customHeight="1" x14ac:dyDescent="0.25">
      <c r="A1119" s="11" t="s">
        <v>1138</v>
      </c>
      <c r="B1119" s="5">
        <v>64102</v>
      </c>
      <c r="C1119" s="6">
        <v>2.15</v>
      </c>
    </row>
    <row r="1120" spans="1:3" ht="14.25" customHeight="1" x14ac:dyDescent="0.25">
      <c r="A1120" s="11" t="s">
        <v>1139</v>
      </c>
      <c r="B1120" s="5">
        <v>95726</v>
      </c>
      <c r="C1120" s="6">
        <v>3.3</v>
      </c>
    </row>
    <row r="1121" spans="1:3" ht="14.25" customHeight="1" x14ac:dyDescent="0.25">
      <c r="A1121" s="11" t="s">
        <v>1140</v>
      </c>
      <c r="B1121" s="5">
        <v>64821</v>
      </c>
      <c r="C1121" s="6">
        <v>2.95</v>
      </c>
    </row>
    <row r="1122" spans="1:3" ht="14.25" customHeight="1" x14ac:dyDescent="0.25">
      <c r="A1122" s="11" t="s">
        <v>1141</v>
      </c>
      <c r="B1122" s="5">
        <v>65003</v>
      </c>
      <c r="C1122" s="6">
        <v>3.2</v>
      </c>
    </row>
    <row r="1123" spans="1:3" ht="14.25" customHeight="1" x14ac:dyDescent="0.25">
      <c r="A1123" s="11" t="s">
        <v>1142</v>
      </c>
      <c r="B1123" s="5">
        <v>65004</v>
      </c>
      <c r="C1123" s="6">
        <v>2.35</v>
      </c>
    </row>
    <row r="1124" spans="1:3" ht="14.25" customHeight="1" x14ac:dyDescent="0.25">
      <c r="A1124" s="11" t="s">
        <v>1143</v>
      </c>
      <c r="B1124" s="5">
        <v>65002</v>
      </c>
      <c r="C1124" s="6">
        <v>3</v>
      </c>
    </row>
    <row r="1125" spans="1:3" ht="14.25" customHeight="1" x14ac:dyDescent="0.25">
      <c r="A1125" s="11" t="s">
        <v>1144</v>
      </c>
      <c r="B1125" s="5">
        <v>65001</v>
      </c>
      <c r="C1125" s="6">
        <v>2.4500000000000002</v>
      </c>
    </row>
    <row r="1126" spans="1:3" ht="14.25" customHeight="1" x14ac:dyDescent="0.25">
      <c r="A1126" s="11" t="s">
        <v>1145</v>
      </c>
      <c r="B1126" s="5">
        <v>65005</v>
      </c>
      <c r="C1126" s="6">
        <v>2.25</v>
      </c>
    </row>
    <row r="1127" spans="1:3" ht="14.25" customHeight="1" x14ac:dyDescent="0.25">
      <c r="A1127" s="11" t="s">
        <v>1146</v>
      </c>
      <c r="B1127" s="5">
        <v>65006</v>
      </c>
      <c r="C1127" s="6">
        <v>2.25</v>
      </c>
    </row>
    <row r="1128" spans="1:3" ht="14.25" customHeight="1" x14ac:dyDescent="0.25">
      <c r="A1128" s="11" t="s">
        <v>1147</v>
      </c>
      <c r="B1128" s="5">
        <v>65501</v>
      </c>
      <c r="C1128" s="6">
        <v>3.6</v>
      </c>
    </row>
    <row r="1129" spans="1:3" ht="14.25" customHeight="1" x14ac:dyDescent="0.25">
      <c r="A1129" s="11" t="s">
        <v>1148</v>
      </c>
      <c r="B1129" s="5">
        <v>83003</v>
      </c>
      <c r="C1129" s="6">
        <v>2.35</v>
      </c>
    </row>
    <row r="1130" spans="1:3" ht="14.25" customHeight="1" x14ac:dyDescent="0.25">
      <c r="A1130" s="11" t="s">
        <v>1149</v>
      </c>
      <c r="B1130" s="5">
        <v>65901</v>
      </c>
      <c r="C1130" s="6">
        <v>2.2999999999999998</v>
      </c>
    </row>
    <row r="1131" spans="1:3" ht="14.25" customHeight="1" x14ac:dyDescent="0.25">
      <c r="A1131" s="11" t="s">
        <v>1150</v>
      </c>
      <c r="B1131" s="5">
        <v>65904</v>
      </c>
      <c r="C1131" s="6">
        <v>2.5499999999999998</v>
      </c>
    </row>
    <row r="1132" spans="1:3" ht="14.25" customHeight="1" x14ac:dyDescent="0.25">
      <c r="A1132" s="11" t="s">
        <v>1151</v>
      </c>
      <c r="B1132" s="5">
        <v>65903</v>
      </c>
      <c r="C1132" s="6">
        <v>2.15</v>
      </c>
    </row>
    <row r="1133" spans="1:3" ht="14.25" customHeight="1" x14ac:dyDescent="0.25">
      <c r="A1133" s="11" t="s">
        <v>1152</v>
      </c>
      <c r="B1133" s="5">
        <v>65902</v>
      </c>
      <c r="C1133" s="6">
        <v>1.85</v>
      </c>
    </row>
    <row r="1134" spans="1:3" ht="14.25" customHeight="1" x14ac:dyDescent="0.25">
      <c r="A1134" s="11" t="s">
        <v>1153</v>
      </c>
      <c r="B1134" s="5">
        <v>65905</v>
      </c>
      <c r="C1134" s="6">
        <v>2.5499999999999998</v>
      </c>
    </row>
    <row r="1135" spans="1:3" ht="14.25" customHeight="1" x14ac:dyDescent="0.25">
      <c r="A1135" s="11" t="s">
        <v>1154</v>
      </c>
      <c r="B1135" s="5">
        <v>66101</v>
      </c>
      <c r="C1135" s="6">
        <v>2.2999999999999998</v>
      </c>
    </row>
    <row r="1136" spans="1:3" ht="14.25" customHeight="1" x14ac:dyDescent="0.25">
      <c r="A1136" s="11" t="s">
        <v>1155</v>
      </c>
      <c r="B1136" s="5">
        <v>66102</v>
      </c>
      <c r="C1136" s="6">
        <v>2.25</v>
      </c>
    </row>
    <row r="1137" spans="1:3" ht="14.25" customHeight="1" x14ac:dyDescent="0.25">
      <c r="A1137" s="11" t="s">
        <v>1156</v>
      </c>
      <c r="B1137" s="5">
        <v>66103</v>
      </c>
      <c r="C1137" s="6">
        <v>2</v>
      </c>
    </row>
    <row r="1138" spans="1:3" ht="14.25" customHeight="1" x14ac:dyDescent="0.25">
      <c r="A1138" s="11" t="s">
        <v>1157</v>
      </c>
      <c r="B1138" s="5">
        <v>80261</v>
      </c>
      <c r="C1138" s="6">
        <v>2.25</v>
      </c>
    </row>
    <row r="1139" spans="1:3" ht="14.25" customHeight="1" x14ac:dyDescent="0.25">
      <c r="A1139" s="11" t="s">
        <v>1158</v>
      </c>
      <c r="B1139" s="5">
        <v>66201</v>
      </c>
      <c r="C1139" s="6">
        <v>2.2999999999999998</v>
      </c>
    </row>
    <row r="1140" spans="1:3" ht="14.25" customHeight="1" x14ac:dyDescent="0.25">
      <c r="A1140" s="11" t="s">
        <v>1159</v>
      </c>
      <c r="B1140" s="5">
        <v>66202</v>
      </c>
      <c r="C1140" s="6">
        <v>3</v>
      </c>
    </row>
    <row r="1141" spans="1:3" ht="14.25" customHeight="1" x14ac:dyDescent="0.25">
      <c r="A1141" s="11" t="s">
        <v>1160</v>
      </c>
      <c r="B1141" s="5">
        <v>66203</v>
      </c>
      <c r="C1141" s="6">
        <v>3</v>
      </c>
    </row>
    <row r="1142" spans="1:3" ht="14.25" customHeight="1" x14ac:dyDescent="0.25">
      <c r="A1142" s="11" t="s">
        <v>1161</v>
      </c>
      <c r="B1142" s="5">
        <v>66601</v>
      </c>
      <c r="C1142" s="6">
        <v>1.95</v>
      </c>
    </row>
    <row r="1143" spans="1:3" ht="14.25" customHeight="1" x14ac:dyDescent="0.25">
      <c r="A1143" s="11" t="s">
        <v>1162</v>
      </c>
      <c r="B1143" s="5">
        <v>66702</v>
      </c>
      <c r="C1143" s="6">
        <v>2.15</v>
      </c>
    </row>
    <row r="1144" spans="1:3" ht="14.25" customHeight="1" x14ac:dyDescent="0.25">
      <c r="A1144" s="11" t="s">
        <v>1163</v>
      </c>
      <c r="B1144" s="5">
        <v>66704</v>
      </c>
      <c r="C1144" s="6">
        <v>2.9</v>
      </c>
    </row>
    <row r="1145" spans="1:3" ht="14.25" customHeight="1" x14ac:dyDescent="0.25">
      <c r="A1145" s="11" t="s">
        <v>1164</v>
      </c>
      <c r="B1145" s="5">
        <v>66822</v>
      </c>
      <c r="C1145" s="6">
        <v>2.7</v>
      </c>
    </row>
    <row r="1146" spans="1:3" ht="14.25" customHeight="1" x14ac:dyDescent="0.25">
      <c r="A1146" s="11" t="s">
        <v>1165</v>
      </c>
      <c r="B1146" s="5">
        <v>66823</v>
      </c>
      <c r="C1146" s="6">
        <v>2.95</v>
      </c>
    </row>
    <row r="1147" spans="1:3" ht="14.25" customHeight="1" x14ac:dyDescent="0.25">
      <c r="A1147" s="11" t="s">
        <v>1166</v>
      </c>
      <c r="B1147" s="5">
        <v>66801</v>
      </c>
      <c r="C1147" s="6">
        <v>2.5499999999999998</v>
      </c>
    </row>
    <row r="1148" spans="1:3" ht="14.25" customHeight="1" x14ac:dyDescent="0.25">
      <c r="A1148" s="11" t="s">
        <v>1167</v>
      </c>
      <c r="B1148" s="5">
        <v>66803</v>
      </c>
      <c r="C1148" s="6">
        <v>2.4500000000000002</v>
      </c>
    </row>
    <row r="1149" spans="1:3" ht="14.25" customHeight="1" x14ac:dyDescent="0.25">
      <c r="A1149" s="11" t="s">
        <v>1168</v>
      </c>
      <c r="B1149" s="5">
        <v>66806</v>
      </c>
      <c r="C1149" s="6">
        <v>2.1</v>
      </c>
    </row>
    <row r="1150" spans="1:3" ht="14.25" customHeight="1" x14ac:dyDescent="0.25">
      <c r="A1150" s="11" t="s">
        <v>1169</v>
      </c>
      <c r="B1150" s="5">
        <v>66807</v>
      </c>
      <c r="C1150" s="6">
        <v>2.5</v>
      </c>
    </row>
    <row r="1151" spans="1:3" ht="14.25" customHeight="1" x14ac:dyDescent="0.25">
      <c r="A1151" s="11" t="s">
        <v>1170</v>
      </c>
      <c r="B1151" s="5">
        <v>66808</v>
      </c>
      <c r="C1151" s="6">
        <v>2.15</v>
      </c>
    </row>
    <row r="1152" spans="1:3" ht="14.25" customHeight="1" x14ac:dyDescent="0.25">
      <c r="A1152" s="11" t="s">
        <v>1171</v>
      </c>
      <c r="B1152" s="5">
        <v>66817</v>
      </c>
      <c r="C1152" s="6">
        <v>2.2000000000000002</v>
      </c>
    </row>
    <row r="1153" spans="1:3" ht="14.25" customHeight="1" x14ac:dyDescent="0.25">
      <c r="A1153" s="11" t="s">
        <v>1172</v>
      </c>
      <c r="B1153" s="5">
        <v>66818</v>
      </c>
      <c r="C1153" s="6">
        <v>2.2000000000000002</v>
      </c>
    </row>
    <row r="1154" spans="1:3" ht="14.25" customHeight="1" x14ac:dyDescent="0.25">
      <c r="A1154" s="11" t="s">
        <v>1173</v>
      </c>
      <c r="B1154" s="5">
        <v>66810</v>
      </c>
      <c r="C1154" s="6">
        <v>2.15</v>
      </c>
    </row>
    <row r="1155" spans="1:3" ht="14.25" customHeight="1" x14ac:dyDescent="0.25">
      <c r="A1155" s="11" t="s">
        <v>1174</v>
      </c>
      <c r="B1155" s="5">
        <v>66811</v>
      </c>
      <c r="C1155" s="6">
        <v>2.2999999999999998</v>
      </c>
    </row>
    <row r="1156" spans="1:3" ht="14.25" customHeight="1" x14ac:dyDescent="0.25">
      <c r="A1156" s="11" t="s">
        <v>1175</v>
      </c>
      <c r="B1156" s="5">
        <v>67001</v>
      </c>
      <c r="C1156" s="6">
        <v>2.25</v>
      </c>
    </row>
    <row r="1157" spans="1:3" ht="14.25" customHeight="1" x14ac:dyDescent="0.25">
      <c r="A1157" s="11" t="s">
        <v>1176</v>
      </c>
      <c r="B1157" s="5">
        <v>67112</v>
      </c>
      <c r="C1157" s="6">
        <v>2.7</v>
      </c>
    </row>
    <row r="1158" spans="1:3" ht="14.25" customHeight="1" x14ac:dyDescent="0.25">
      <c r="A1158" s="11" t="s">
        <v>1177</v>
      </c>
      <c r="B1158" s="5">
        <v>67210</v>
      </c>
      <c r="C1158" s="6">
        <v>2</v>
      </c>
    </row>
    <row r="1159" spans="1:3" ht="14.25" customHeight="1" x14ac:dyDescent="0.25">
      <c r="A1159" s="11" t="s">
        <v>1178</v>
      </c>
      <c r="B1159" s="5">
        <v>67110</v>
      </c>
      <c r="C1159" s="6">
        <v>2.2000000000000002</v>
      </c>
    </row>
    <row r="1160" spans="1:3" ht="14.25" customHeight="1" x14ac:dyDescent="0.25">
      <c r="A1160" s="4" t="s">
        <v>1179</v>
      </c>
      <c r="B1160" s="5">
        <v>67103</v>
      </c>
      <c r="C1160" s="6">
        <v>2.4500000000000002</v>
      </c>
    </row>
    <row r="1161" spans="1:3" ht="14.25" customHeight="1" x14ac:dyDescent="0.25">
      <c r="A1161" s="4" t="s">
        <v>1180</v>
      </c>
      <c r="B1161" s="5">
        <v>67104</v>
      </c>
      <c r="C1161" s="6">
        <v>2.4500000000000002</v>
      </c>
    </row>
    <row r="1162" spans="1:3" ht="14.25" customHeight="1" x14ac:dyDescent="0.25">
      <c r="A1162" s="4" t="s">
        <v>1181</v>
      </c>
      <c r="B1162" s="5">
        <v>67105</v>
      </c>
      <c r="C1162" s="6">
        <v>2.4500000000000002</v>
      </c>
    </row>
    <row r="1163" spans="1:3" ht="14.25" customHeight="1" x14ac:dyDescent="0.25">
      <c r="A1163" s="4" t="s">
        <v>1182</v>
      </c>
      <c r="B1163" s="5">
        <v>67106</v>
      </c>
      <c r="C1163" s="6">
        <v>2.4500000000000002</v>
      </c>
    </row>
    <row r="1164" spans="1:3" ht="14.25" customHeight="1" x14ac:dyDescent="0.25">
      <c r="A1164" s="4" t="s">
        <v>1183</v>
      </c>
      <c r="B1164" s="5">
        <v>67107</v>
      </c>
      <c r="C1164" s="6">
        <v>2.4500000000000002</v>
      </c>
    </row>
    <row r="1165" spans="1:3" ht="14.25" customHeight="1" x14ac:dyDescent="0.25">
      <c r="A1165" s="4" t="s">
        <v>1184</v>
      </c>
      <c r="B1165" s="5">
        <v>67108</v>
      </c>
      <c r="C1165" s="6">
        <v>2.4500000000000002</v>
      </c>
    </row>
    <row r="1166" spans="1:3" ht="14.25" customHeight="1" x14ac:dyDescent="0.25">
      <c r="A1166" s="4" t="s">
        <v>1185</v>
      </c>
      <c r="B1166" s="5">
        <v>67109</v>
      </c>
      <c r="C1166" s="6">
        <v>2.4500000000000002</v>
      </c>
    </row>
    <row r="1167" spans="1:3" ht="14.25" customHeight="1" x14ac:dyDescent="0.25">
      <c r="A1167" s="11" t="s">
        <v>1186</v>
      </c>
      <c r="B1167" s="5">
        <v>67501</v>
      </c>
      <c r="C1167" s="6">
        <v>3.25</v>
      </c>
    </row>
    <row r="1168" spans="1:3" ht="14.25" customHeight="1" x14ac:dyDescent="0.25">
      <c r="A1168" s="11" t="s">
        <v>1187</v>
      </c>
      <c r="B1168" s="5">
        <v>67645</v>
      </c>
      <c r="C1168" s="6">
        <v>3.25</v>
      </c>
    </row>
    <row r="1169" spans="1:3" ht="14.25" customHeight="1" x14ac:dyDescent="0.25">
      <c r="A1169" s="11" t="s">
        <v>1188</v>
      </c>
      <c r="B1169" s="5">
        <v>67605</v>
      </c>
      <c r="C1169" s="6">
        <v>3.5</v>
      </c>
    </row>
    <row r="1170" spans="1:3" ht="14.25" customHeight="1" x14ac:dyDescent="0.25">
      <c r="A1170" s="11" t="s">
        <v>1189</v>
      </c>
      <c r="B1170" s="5">
        <v>67601</v>
      </c>
      <c r="C1170" s="6">
        <v>2.2000000000000002</v>
      </c>
    </row>
    <row r="1171" spans="1:3" ht="14.25" customHeight="1" x14ac:dyDescent="0.25">
      <c r="A1171" s="11" t="s">
        <v>1190</v>
      </c>
      <c r="B1171" s="5">
        <v>67604</v>
      </c>
      <c r="C1171" s="6">
        <v>2.15</v>
      </c>
    </row>
    <row r="1172" spans="1:3" ht="14.25" customHeight="1" x14ac:dyDescent="0.25">
      <c r="A1172" s="11" t="s">
        <v>1191</v>
      </c>
      <c r="B1172" s="5">
        <v>67635</v>
      </c>
      <c r="C1172" s="6">
        <v>2.95</v>
      </c>
    </row>
    <row r="1173" spans="1:3" ht="14.25" customHeight="1" x14ac:dyDescent="0.25">
      <c r="A1173" s="11" t="s">
        <v>1192</v>
      </c>
      <c r="B1173" s="5">
        <v>67610</v>
      </c>
      <c r="C1173" s="6">
        <v>2.5</v>
      </c>
    </row>
    <row r="1174" spans="1:3" ht="14.25" customHeight="1" x14ac:dyDescent="0.25">
      <c r="A1174" s="11" t="s">
        <v>1193</v>
      </c>
      <c r="B1174" s="5">
        <v>67611</v>
      </c>
      <c r="C1174" s="6">
        <v>2.35</v>
      </c>
    </row>
    <row r="1175" spans="1:3" ht="14.25" customHeight="1" x14ac:dyDescent="0.25">
      <c r="A1175" s="11" t="s">
        <v>1194</v>
      </c>
      <c r="B1175" s="5">
        <v>67637</v>
      </c>
      <c r="C1175" s="6">
        <v>2.95</v>
      </c>
    </row>
    <row r="1176" spans="1:3" ht="14.25" customHeight="1" x14ac:dyDescent="0.25">
      <c r="A1176" s="11" t="s">
        <v>1195</v>
      </c>
      <c r="B1176" s="5">
        <v>67639</v>
      </c>
      <c r="C1176" s="6">
        <v>2.4500000000000002</v>
      </c>
    </row>
    <row r="1177" spans="1:3" ht="14.25" customHeight="1" x14ac:dyDescent="0.25">
      <c r="A1177" s="11" t="s">
        <v>1196</v>
      </c>
      <c r="B1177" s="5">
        <v>67644</v>
      </c>
      <c r="C1177" s="6">
        <v>2.5</v>
      </c>
    </row>
    <row r="1178" spans="1:3" ht="14.25" customHeight="1" x14ac:dyDescent="0.25">
      <c r="A1178" s="11" t="s">
        <v>1197</v>
      </c>
      <c r="B1178" s="5">
        <v>67643</v>
      </c>
      <c r="C1178" s="6">
        <v>2.2000000000000002</v>
      </c>
    </row>
    <row r="1179" spans="1:3" ht="14.25" customHeight="1" x14ac:dyDescent="0.25">
      <c r="A1179" s="11" t="s">
        <v>1198</v>
      </c>
      <c r="B1179" s="5">
        <v>67614</v>
      </c>
      <c r="C1179" s="6">
        <v>2.4</v>
      </c>
    </row>
    <row r="1180" spans="1:3" ht="14.25" customHeight="1" x14ac:dyDescent="0.25">
      <c r="A1180" s="11" t="s">
        <v>1199</v>
      </c>
      <c r="B1180" s="5">
        <v>67646</v>
      </c>
      <c r="C1180" s="6">
        <v>2.4500000000000002</v>
      </c>
    </row>
    <row r="1181" spans="1:3" ht="14.25" customHeight="1" x14ac:dyDescent="0.25">
      <c r="A1181" s="11" t="s">
        <v>1200</v>
      </c>
      <c r="B1181" s="5">
        <v>67620</v>
      </c>
      <c r="C1181" s="6">
        <v>2.4500000000000002</v>
      </c>
    </row>
    <row r="1182" spans="1:3" ht="14.25" customHeight="1" x14ac:dyDescent="0.25">
      <c r="A1182" s="11" t="s">
        <v>1201</v>
      </c>
      <c r="B1182" s="5">
        <v>67627</v>
      </c>
      <c r="C1182" s="6">
        <v>2.4500000000000002</v>
      </c>
    </row>
    <row r="1183" spans="1:3" ht="14.25" customHeight="1" x14ac:dyDescent="0.25">
      <c r="A1183" s="11" t="s">
        <v>1202</v>
      </c>
      <c r="B1183" s="5">
        <v>67621</v>
      </c>
      <c r="C1183" s="6">
        <v>2.2999999999999998</v>
      </c>
    </row>
    <row r="1184" spans="1:3" ht="14.25" customHeight="1" x14ac:dyDescent="0.25">
      <c r="A1184" s="11" t="s">
        <v>1203</v>
      </c>
      <c r="B1184" s="5">
        <v>67640</v>
      </c>
      <c r="C1184" s="6">
        <v>2.4500000000000002</v>
      </c>
    </row>
    <row r="1185" spans="1:3" ht="14.25" customHeight="1" x14ac:dyDescent="0.25">
      <c r="A1185" s="11" t="s">
        <v>1204</v>
      </c>
      <c r="B1185" s="5">
        <v>67612</v>
      </c>
      <c r="C1185" s="6">
        <v>2.95</v>
      </c>
    </row>
    <row r="1186" spans="1:3" ht="14.25" customHeight="1" x14ac:dyDescent="0.25">
      <c r="A1186" s="11" t="s">
        <v>1205</v>
      </c>
      <c r="B1186" s="5">
        <v>67615</v>
      </c>
      <c r="C1186" s="6">
        <v>2.95</v>
      </c>
    </row>
    <row r="1187" spans="1:3" ht="14.25" customHeight="1" x14ac:dyDescent="0.25">
      <c r="A1187" s="11" t="s">
        <v>1206</v>
      </c>
      <c r="B1187" s="5">
        <v>67617</v>
      </c>
      <c r="C1187" s="6">
        <v>2.25</v>
      </c>
    </row>
    <row r="1188" spans="1:3" ht="14.25" customHeight="1" x14ac:dyDescent="0.25">
      <c r="A1188" s="11" t="s">
        <v>1207</v>
      </c>
      <c r="B1188" s="5">
        <v>68003</v>
      </c>
      <c r="C1188" s="6">
        <v>2.25</v>
      </c>
    </row>
    <row r="1189" spans="1:3" ht="14.25" customHeight="1" x14ac:dyDescent="0.25">
      <c r="A1189" s="11" t="s">
        <v>1208</v>
      </c>
      <c r="B1189" s="5">
        <v>68001</v>
      </c>
      <c r="C1189" s="6">
        <v>2.65</v>
      </c>
    </row>
    <row r="1190" spans="1:3" ht="14.25" customHeight="1" x14ac:dyDescent="0.25">
      <c r="A1190" s="11" t="s">
        <v>1209</v>
      </c>
      <c r="B1190" s="5">
        <v>53517</v>
      </c>
      <c r="C1190" s="6">
        <v>2.25</v>
      </c>
    </row>
    <row r="1191" spans="1:3" ht="14.25" customHeight="1" x14ac:dyDescent="0.25">
      <c r="A1191" s="11" t="s">
        <v>1210</v>
      </c>
      <c r="B1191" s="5">
        <v>68302</v>
      </c>
      <c r="C1191" s="6">
        <v>2.5499999999999998</v>
      </c>
    </row>
    <row r="1192" spans="1:3" ht="14.25" customHeight="1" x14ac:dyDescent="0.25">
      <c r="A1192" s="11" t="s">
        <v>1211</v>
      </c>
      <c r="B1192" s="5">
        <v>68301</v>
      </c>
      <c r="C1192" s="6">
        <v>2.5499999999999998</v>
      </c>
    </row>
    <row r="1193" spans="1:3" ht="14.25" customHeight="1" x14ac:dyDescent="0.25">
      <c r="A1193" s="11" t="s">
        <v>1212</v>
      </c>
      <c r="B1193" s="5">
        <v>68351</v>
      </c>
      <c r="C1193" s="6">
        <v>2.65</v>
      </c>
    </row>
    <row r="1194" spans="1:3" ht="14.25" customHeight="1" x14ac:dyDescent="0.25">
      <c r="A1194" s="11" t="s">
        <v>1213</v>
      </c>
      <c r="B1194" s="5">
        <v>68325</v>
      </c>
      <c r="C1194" s="6">
        <v>2.6</v>
      </c>
    </row>
    <row r="1195" spans="1:3" ht="14.25" customHeight="1" x14ac:dyDescent="0.25">
      <c r="A1195" s="11" t="s">
        <v>1214</v>
      </c>
      <c r="B1195" s="5">
        <v>68401</v>
      </c>
      <c r="C1195" s="6">
        <v>2.2999999999999998</v>
      </c>
    </row>
    <row r="1196" spans="1:3" ht="14.25" customHeight="1" x14ac:dyDescent="0.25">
      <c r="A1196" s="11" t="s">
        <v>1215</v>
      </c>
      <c r="B1196" s="5">
        <v>68701</v>
      </c>
      <c r="C1196" s="6">
        <v>2.5499999999999998</v>
      </c>
    </row>
    <row r="1197" spans="1:3" ht="14.25" customHeight="1" x14ac:dyDescent="0.25">
      <c r="A1197" s="11" t="s">
        <v>1216</v>
      </c>
      <c r="B1197" s="5">
        <v>68723</v>
      </c>
      <c r="C1197" s="6">
        <v>2.5</v>
      </c>
    </row>
    <row r="1198" spans="1:3" ht="14.25" customHeight="1" x14ac:dyDescent="0.25">
      <c r="A1198" s="11" t="s">
        <v>1217</v>
      </c>
      <c r="B1198" s="5">
        <v>68719</v>
      </c>
      <c r="C1198" s="6">
        <v>2.35</v>
      </c>
    </row>
    <row r="1199" spans="1:3" ht="14.25" customHeight="1" x14ac:dyDescent="0.25">
      <c r="A1199" s="11" t="s">
        <v>1218</v>
      </c>
      <c r="B1199" s="5">
        <v>68720</v>
      </c>
      <c r="C1199" s="6">
        <v>2.4</v>
      </c>
    </row>
    <row r="1200" spans="1:3" ht="14.25" customHeight="1" x14ac:dyDescent="0.25">
      <c r="A1200" s="11" t="s">
        <v>1219</v>
      </c>
      <c r="B1200" s="5">
        <v>68726</v>
      </c>
      <c r="C1200" s="6">
        <v>2.35</v>
      </c>
    </row>
    <row r="1201" spans="1:3" ht="14.25" customHeight="1" x14ac:dyDescent="0.25">
      <c r="A1201" s="11" t="s">
        <v>1220</v>
      </c>
      <c r="B1201" s="5">
        <v>68725</v>
      </c>
      <c r="C1201" s="6">
        <v>2.4</v>
      </c>
    </row>
    <row r="1202" spans="1:3" ht="14.25" customHeight="1" x14ac:dyDescent="0.25">
      <c r="A1202" s="11" t="s">
        <v>1221</v>
      </c>
      <c r="B1202" s="5">
        <v>68712</v>
      </c>
      <c r="C1202" s="6">
        <v>2.4</v>
      </c>
    </row>
    <row r="1203" spans="1:3" ht="14.25" customHeight="1" x14ac:dyDescent="0.25">
      <c r="A1203" s="11" t="s">
        <v>1222</v>
      </c>
      <c r="B1203" s="5">
        <v>69109</v>
      </c>
      <c r="C1203" s="6">
        <v>2.2999999999999998</v>
      </c>
    </row>
    <row r="1204" spans="1:3" ht="14.25" customHeight="1" x14ac:dyDescent="0.25">
      <c r="A1204" s="11" t="s">
        <v>1223</v>
      </c>
      <c r="B1204" s="5">
        <v>68718</v>
      </c>
      <c r="C1204" s="6">
        <v>2.5</v>
      </c>
    </row>
    <row r="1205" spans="1:3" ht="14.25" customHeight="1" x14ac:dyDescent="0.25">
      <c r="A1205" s="11" t="s">
        <v>1224</v>
      </c>
      <c r="B1205" s="5">
        <v>68706</v>
      </c>
      <c r="C1205" s="6">
        <v>2.2999999999999998</v>
      </c>
    </row>
    <row r="1206" spans="1:3" ht="14.25" customHeight="1" x14ac:dyDescent="0.25">
      <c r="A1206" s="11" t="s">
        <v>1225</v>
      </c>
      <c r="B1206" s="5">
        <v>68713</v>
      </c>
      <c r="C1206" s="6">
        <v>2.15</v>
      </c>
    </row>
    <row r="1207" spans="1:3" ht="14.25" customHeight="1" x14ac:dyDescent="0.25">
      <c r="A1207" s="11" t="s">
        <v>1226</v>
      </c>
      <c r="B1207" s="5">
        <v>68704</v>
      </c>
      <c r="C1207" s="6">
        <v>2</v>
      </c>
    </row>
    <row r="1208" spans="1:3" ht="14.25" customHeight="1" x14ac:dyDescent="0.25">
      <c r="A1208" s="11" t="s">
        <v>1227</v>
      </c>
      <c r="B1208" s="5">
        <v>68705</v>
      </c>
      <c r="C1208" s="6">
        <v>2.25</v>
      </c>
    </row>
    <row r="1209" spans="1:3" ht="14.25" customHeight="1" x14ac:dyDescent="0.25">
      <c r="A1209" s="11" t="s">
        <v>1228</v>
      </c>
      <c r="B1209" s="5">
        <v>68716</v>
      </c>
      <c r="C1209" s="6">
        <v>2.35</v>
      </c>
    </row>
    <row r="1210" spans="1:3" ht="14.25" customHeight="1" x14ac:dyDescent="0.25">
      <c r="A1210" s="11" t="s">
        <v>1229</v>
      </c>
      <c r="B1210" s="5">
        <v>68709</v>
      </c>
      <c r="C1210" s="6">
        <v>2.5</v>
      </c>
    </row>
    <row r="1211" spans="1:3" ht="14.25" customHeight="1" x14ac:dyDescent="0.25">
      <c r="A1211" s="11" t="s">
        <v>1230</v>
      </c>
      <c r="B1211" s="5">
        <v>68715</v>
      </c>
      <c r="C1211" s="6">
        <v>2.2999999999999998</v>
      </c>
    </row>
    <row r="1212" spans="1:3" ht="14.25" customHeight="1" x14ac:dyDescent="0.25">
      <c r="A1212" s="11" t="s">
        <v>1231</v>
      </c>
      <c r="B1212" s="5">
        <v>68724</v>
      </c>
      <c r="C1212" s="6">
        <v>2.35</v>
      </c>
    </row>
    <row r="1213" spans="1:3" ht="14.25" customHeight="1" x14ac:dyDescent="0.25">
      <c r="A1213" s="11" t="s">
        <v>1232</v>
      </c>
      <c r="B1213" s="5">
        <v>68722</v>
      </c>
      <c r="C1213" s="6">
        <v>2.25</v>
      </c>
    </row>
    <row r="1214" spans="1:3" ht="14.25" customHeight="1" x14ac:dyDescent="0.25">
      <c r="A1214" s="11" t="s">
        <v>1233</v>
      </c>
      <c r="B1214" s="5">
        <v>68707</v>
      </c>
      <c r="C1214" s="6">
        <v>2.25</v>
      </c>
    </row>
    <row r="1215" spans="1:3" ht="14.25" customHeight="1" x14ac:dyDescent="0.25">
      <c r="A1215" s="11" t="s">
        <v>1234</v>
      </c>
      <c r="B1215" s="5">
        <v>68708</v>
      </c>
      <c r="C1215" s="6">
        <v>2.2999999999999998</v>
      </c>
    </row>
    <row r="1216" spans="1:3" ht="14.25" customHeight="1" x14ac:dyDescent="0.25">
      <c r="A1216" s="11" t="s">
        <v>1235</v>
      </c>
      <c r="B1216" s="5">
        <v>68801</v>
      </c>
      <c r="C1216" s="6">
        <v>2.25</v>
      </c>
    </row>
    <row r="1217" spans="1:3" ht="14.25" customHeight="1" x14ac:dyDescent="0.25">
      <c r="A1217" s="11" t="s">
        <v>1236</v>
      </c>
      <c r="B1217" s="5">
        <v>68901</v>
      </c>
      <c r="C1217" s="6">
        <v>2.2000000000000002</v>
      </c>
    </row>
    <row r="1218" spans="1:3" ht="14.25" customHeight="1" x14ac:dyDescent="0.25">
      <c r="A1218" s="11" t="s">
        <v>1237</v>
      </c>
      <c r="B1218" s="5">
        <v>69107</v>
      </c>
      <c r="C1218" s="6">
        <v>2.75</v>
      </c>
    </row>
    <row r="1219" spans="1:3" ht="14.25" customHeight="1" x14ac:dyDescent="0.25">
      <c r="A1219" s="11" t="s">
        <v>1238</v>
      </c>
      <c r="B1219" s="5">
        <v>69106</v>
      </c>
      <c r="C1219" s="6">
        <v>2.75</v>
      </c>
    </row>
    <row r="1220" spans="1:3" ht="14.25" customHeight="1" x14ac:dyDescent="0.25">
      <c r="A1220" s="11" t="s">
        <v>1239</v>
      </c>
      <c r="B1220" s="5">
        <v>67819</v>
      </c>
      <c r="C1220" s="6">
        <v>2.6</v>
      </c>
    </row>
    <row r="1221" spans="1:3" ht="14.25" customHeight="1" x14ac:dyDescent="0.25">
      <c r="A1221" s="11" t="s">
        <v>1240</v>
      </c>
      <c r="B1221" s="5">
        <v>69108</v>
      </c>
      <c r="C1221" s="6">
        <v>1.85</v>
      </c>
    </row>
    <row r="1222" spans="1:3" ht="14.25" customHeight="1" x14ac:dyDescent="0.25">
      <c r="A1222" s="11" t="s">
        <v>1241</v>
      </c>
      <c r="B1222" s="5">
        <v>69110</v>
      </c>
      <c r="C1222" s="6">
        <v>2.7</v>
      </c>
    </row>
    <row r="1223" spans="1:3" ht="14.25" customHeight="1" x14ac:dyDescent="0.25">
      <c r="A1223" s="11" t="s">
        <v>1242</v>
      </c>
      <c r="B1223" s="5">
        <v>69101</v>
      </c>
      <c r="C1223" s="6">
        <v>2.2000000000000002</v>
      </c>
    </row>
    <row r="1224" spans="1:3" ht="14.25" customHeight="1" x14ac:dyDescent="0.25">
      <c r="A1224" s="11" t="s">
        <v>1243</v>
      </c>
      <c r="B1224" s="5">
        <v>69111</v>
      </c>
      <c r="C1224" s="6">
        <v>2.2000000000000002</v>
      </c>
    </row>
    <row r="1225" spans="1:3" ht="14.25" customHeight="1" x14ac:dyDescent="0.25">
      <c r="A1225" s="32" t="s">
        <v>1244</v>
      </c>
      <c r="B1225" s="33">
        <v>69112</v>
      </c>
      <c r="C1225" s="34">
        <v>2.35</v>
      </c>
    </row>
    <row r="1226" spans="1:3" ht="14.25" customHeight="1" x14ac:dyDescent="0.25">
      <c r="A1226" s="11" t="s">
        <v>1245</v>
      </c>
      <c r="B1226" s="5">
        <v>69105</v>
      </c>
      <c r="C1226" s="6">
        <v>2.4500000000000002</v>
      </c>
    </row>
    <row r="1227" spans="1:3" ht="14.25" customHeight="1" x14ac:dyDescent="0.25">
      <c r="A1227" s="11" t="s">
        <v>1246</v>
      </c>
      <c r="B1227" s="5">
        <v>67801</v>
      </c>
      <c r="C1227" s="6">
        <v>2.2000000000000002</v>
      </c>
    </row>
    <row r="1228" spans="1:3" ht="14.25" customHeight="1" x14ac:dyDescent="0.25">
      <c r="A1228" s="11" t="s">
        <v>1247</v>
      </c>
      <c r="B1228" s="5">
        <v>69306</v>
      </c>
      <c r="C1228" s="6">
        <v>2.25</v>
      </c>
    </row>
    <row r="1229" spans="1:3" ht="14.25" customHeight="1" x14ac:dyDescent="0.25">
      <c r="A1229" s="11" t="s">
        <v>1248</v>
      </c>
      <c r="B1229" s="5">
        <v>69305</v>
      </c>
      <c r="C1229" s="6">
        <v>2.5499999999999998</v>
      </c>
    </row>
    <row r="1230" spans="1:3" ht="14.25" customHeight="1" x14ac:dyDescent="0.25">
      <c r="A1230" s="11" t="s">
        <v>1249</v>
      </c>
      <c r="B1230" s="5">
        <v>69301</v>
      </c>
      <c r="C1230" s="6">
        <v>2.25</v>
      </c>
    </row>
    <row r="1231" spans="1:3" ht="14.25" customHeight="1" x14ac:dyDescent="0.25">
      <c r="A1231" s="11" t="s">
        <v>1250</v>
      </c>
      <c r="B1231" s="5">
        <v>69307</v>
      </c>
      <c r="C1231" s="6">
        <v>2.25</v>
      </c>
    </row>
    <row r="1232" spans="1:3" ht="14.25" customHeight="1" x14ac:dyDescent="0.25">
      <c r="A1232" s="11" t="s">
        <v>1251</v>
      </c>
      <c r="B1232" s="5">
        <v>69302</v>
      </c>
      <c r="C1232" s="6">
        <v>2.25</v>
      </c>
    </row>
    <row r="1233" spans="1:3" ht="14.25" customHeight="1" x14ac:dyDescent="0.25">
      <c r="A1233" s="11" t="s">
        <v>1252</v>
      </c>
      <c r="B1233" s="5">
        <v>69401</v>
      </c>
      <c r="C1233" s="6">
        <v>2.2999999999999998</v>
      </c>
    </row>
    <row r="1234" spans="1:3" ht="14.25" customHeight="1" x14ac:dyDescent="0.25">
      <c r="A1234" s="11" t="s">
        <v>1253</v>
      </c>
      <c r="B1234" s="5">
        <v>69605</v>
      </c>
      <c r="C1234" s="6">
        <v>2.25</v>
      </c>
    </row>
    <row r="1235" spans="1:3" ht="14.25" customHeight="1" x14ac:dyDescent="0.25">
      <c r="A1235" s="11" t="s">
        <v>1254</v>
      </c>
      <c r="B1235" s="5">
        <v>69610</v>
      </c>
      <c r="C1235" s="6">
        <v>2.15</v>
      </c>
    </row>
    <row r="1236" spans="1:3" ht="14.25" customHeight="1" x14ac:dyDescent="0.25">
      <c r="A1236" s="11" t="s">
        <v>1255</v>
      </c>
      <c r="B1236" s="5">
        <v>69947</v>
      </c>
      <c r="C1236" s="6">
        <v>2.65</v>
      </c>
    </row>
    <row r="1237" spans="1:3" ht="14.25" customHeight="1" x14ac:dyDescent="0.25">
      <c r="A1237" s="11" t="s">
        <v>1256</v>
      </c>
      <c r="B1237" s="5">
        <v>69943</v>
      </c>
      <c r="C1237" s="6">
        <v>3.2</v>
      </c>
    </row>
    <row r="1238" spans="1:3" ht="14.25" customHeight="1" x14ac:dyDescent="0.25">
      <c r="A1238" s="11" t="s">
        <v>1257</v>
      </c>
      <c r="B1238" s="5">
        <v>69946</v>
      </c>
      <c r="C1238" s="6">
        <v>2.85</v>
      </c>
    </row>
    <row r="1239" spans="1:3" ht="14.25" customHeight="1" x14ac:dyDescent="0.25">
      <c r="A1239" s="11" t="s">
        <v>1258</v>
      </c>
      <c r="B1239" s="5">
        <v>69915</v>
      </c>
      <c r="C1239" s="6">
        <v>2.75</v>
      </c>
    </row>
    <row r="1240" spans="1:3" ht="14.25" customHeight="1" x14ac:dyDescent="0.25">
      <c r="A1240" s="11" t="s">
        <v>1259</v>
      </c>
      <c r="B1240" s="5">
        <v>69948</v>
      </c>
      <c r="C1240" s="6">
        <v>2</v>
      </c>
    </row>
    <row r="1241" spans="1:3" ht="14.25" customHeight="1" x14ac:dyDescent="0.25">
      <c r="A1241" s="11" t="s">
        <v>1260</v>
      </c>
      <c r="B1241" s="5">
        <v>69902</v>
      </c>
      <c r="C1241" s="6">
        <v>2.5</v>
      </c>
    </row>
    <row r="1242" spans="1:3" ht="14.25" customHeight="1" x14ac:dyDescent="0.25">
      <c r="A1242" s="11" t="s">
        <v>1261</v>
      </c>
      <c r="B1242" s="5">
        <v>69945</v>
      </c>
      <c r="C1242" s="6">
        <v>2.5499999999999998</v>
      </c>
    </row>
    <row r="1243" spans="1:3" ht="14.25" customHeight="1" x14ac:dyDescent="0.25">
      <c r="A1243" s="11" t="s">
        <v>1262</v>
      </c>
      <c r="B1243" s="5">
        <v>69911</v>
      </c>
      <c r="C1243" s="6">
        <v>2.5</v>
      </c>
    </row>
    <row r="1244" spans="1:3" ht="14.25" customHeight="1" x14ac:dyDescent="0.25">
      <c r="A1244" s="11" t="s">
        <v>1263</v>
      </c>
      <c r="B1244" s="5">
        <v>69912</v>
      </c>
      <c r="C1244" s="6">
        <v>2.5</v>
      </c>
    </row>
    <row r="1245" spans="1:3" ht="14.25" customHeight="1" x14ac:dyDescent="0.25">
      <c r="A1245" s="11" t="s">
        <v>1264</v>
      </c>
      <c r="B1245" s="5">
        <v>69944</v>
      </c>
      <c r="C1245" s="6">
        <v>3.1</v>
      </c>
    </row>
    <row r="1246" spans="1:3" ht="14.25" customHeight="1" x14ac:dyDescent="0.25">
      <c r="A1246" s="11" t="s">
        <v>1265</v>
      </c>
      <c r="B1246" s="5">
        <v>69921</v>
      </c>
      <c r="C1246" s="6">
        <v>3.4</v>
      </c>
    </row>
    <row r="1247" spans="1:3" ht="14.25" customHeight="1" x14ac:dyDescent="0.25">
      <c r="A1247" s="11" t="s">
        <v>1266</v>
      </c>
      <c r="B1247" s="5">
        <v>69913</v>
      </c>
      <c r="C1247" s="6">
        <v>2.4</v>
      </c>
    </row>
    <row r="1248" spans="1:3" ht="14.25" customHeight="1" x14ac:dyDescent="0.25">
      <c r="A1248" s="11" t="s">
        <v>1267</v>
      </c>
      <c r="B1248" s="5">
        <v>70201</v>
      </c>
      <c r="C1248" s="6">
        <v>2.5</v>
      </c>
    </row>
    <row r="1249" spans="1:3" ht="14.25" customHeight="1" x14ac:dyDescent="0.25">
      <c r="A1249" s="11" t="s">
        <v>1268</v>
      </c>
      <c r="B1249" s="5">
        <v>72500</v>
      </c>
      <c r="C1249" s="6">
        <v>3</v>
      </c>
    </row>
    <row r="1250" spans="1:3" ht="14.25" customHeight="1" x14ac:dyDescent="0.25">
      <c r="A1250" s="11" t="s">
        <v>1269</v>
      </c>
      <c r="B1250" s="5">
        <v>70305</v>
      </c>
      <c r="C1250" s="6">
        <v>3.2</v>
      </c>
    </row>
    <row r="1251" spans="1:3" ht="14.25" customHeight="1" x14ac:dyDescent="0.25">
      <c r="A1251" s="11" t="s">
        <v>1270</v>
      </c>
      <c r="B1251" s="5">
        <v>70306</v>
      </c>
      <c r="C1251" s="6">
        <v>3.2</v>
      </c>
    </row>
    <row r="1252" spans="1:3" ht="14.25" customHeight="1" x14ac:dyDescent="0.25">
      <c r="A1252" s="11" t="s">
        <v>1271</v>
      </c>
      <c r="B1252" s="5">
        <v>70603</v>
      </c>
      <c r="C1252" s="6">
        <v>4.5</v>
      </c>
    </row>
    <row r="1253" spans="1:3" ht="14.25" customHeight="1" x14ac:dyDescent="0.25">
      <c r="A1253" s="11" t="s">
        <v>1272</v>
      </c>
      <c r="B1253" s="5">
        <v>70604</v>
      </c>
      <c r="C1253" s="6">
        <v>3.75</v>
      </c>
    </row>
    <row r="1254" spans="1:3" ht="14.25" customHeight="1" x14ac:dyDescent="0.25">
      <c r="A1254" s="11" t="s">
        <v>1273</v>
      </c>
      <c r="B1254" s="5">
        <v>70613</v>
      </c>
      <c r="C1254" s="6">
        <v>2.85</v>
      </c>
    </row>
    <row r="1255" spans="1:3" ht="14.25" customHeight="1" x14ac:dyDescent="0.25">
      <c r="A1255" s="11" t="s">
        <v>1274</v>
      </c>
      <c r="B1255" s="5">
        <v>70662</v>
      </c>
      <c r="C1255" s="6">
        <v>3.1</v>
      </c>
    </row>
    <row r="1256" spans="1:3" ht="14.25" customHeight="1" x14ac:dyDescent="0.25">
      <c r="A1256" s="11" t="s">
        <v>1275</v>
      </c>
      <c r="B1256" s="35">
        <v>70663</v>
      </c>
      <c r="C1256" s="6">
        <v>2.7</v>
      </c>
    </row>
    <row r="1257" spans="1:3" ht="14.25" customHeight="1" x14ac:dyDescent="0.25">
      <c r="A1257" s="11" t="s">
        <v>1276</v>
      </c>
      <c r="B1257" s="5">
        <v>70664</v>
      </c>
      <c r="C1257" s="6">
        <v>2.5499999999999998</v>
      </c>
    </row>
    <row r="1258" spans="1:3" ht="14.25" customHeight="1" x14ac:dyDescent="0.25">
      <c r="A1258" s="11" t="s">
        <v>1277</v>
      </c>
      <c r="B1258" s="5">
        <v>70665</v>
      </c>
      <c r="C1258" s="6">
        <v>2.35</v>
      </c>
    </row>
    <row r="1259" spans="1:3" ht="14.25" customHeight="1" x14ac:dyDescent="0.25">
      <c r="A1259" s="11" t="s">
        <v>1278</v>
      </c>
      <c r="B1259" s="33">
        <v>82009</v>
      </c>
      <c r="C1259" s="6">
        <v>3.1</v>
      </c>
    </row>
    <row r="1260" spans="1:3" ht="14.25" customHeight="1" x14ac:dyDescent="0.25">
      <c r="A1260" s="4" t="s">
        <v>1279</v>
      </c>
      <c r="B1260" s="5">
        <v>70649</v>
      </c>
      <c r="C1260" s="6">
        <v>3.6</v>
      </c>
    </row>
    <row r="1261" spans="1:3" ht="14.25" customHeight="1" x14ac:dyDescent="0.25">
      <c r="A1261" s="4" t="s">
        <v>1280</v>
      </c>
      <c r="B1261" s="5">
        <v>70650</v>
      </c>
      <c r="C1261" s="6">
        <v>3.6</v>
      </c>
    </row>
    <row r="1262" spans="1:3" ht="14.25" customHeight="1" x14ac:dyDescent="0.25">
      <c r="A1262" s="4" t="s">
        <v>1281</v>
      </c>
      <c r="B1262" s="5">
        <v>70651</v>
      </c>
      <c r="C1262" s="6">
        <v>3.6</v>
      </c>
    </row>
    <row r="1263" spans="1:3" ht="14.25" customHeight="1" x14ac:dyDescent="0.25">
      <c r="A1263" s="4" t="s">
        <v>1282</v>
      </c>
      <c r="B1263" s="5">
        <v>70652</v>
      </c>
      <c r="C1263" s="6">
        <v>3.6</v>
      </c>
    </row>
    <row r="1264" spans="1:3" ht="14.25" customHeight="1" x14ac:dyDescent="0.25">
      <c r="A1264" s="4" t="s">
        <v>1283</v>
      </c>
      <c r="B1264" s="5">
        <v>70653</v>
      </c>
      <c r="C1264" s="6">
        <v>3.6</v>
      </c>
    </row>
    <row r="1265" spans="1:3" ht="14.25" customHeight="1" x14ac:dyDescent="0.25">
      <c r="A1265" s="4" t="s">
        <v>1284</v>
      </c>
      <c r="B1265" s="5">
        <v>70618</v>
      </c>
      <c r="C1265" s="6">
        <v>3.6</v>
      </c>
    </row>
    <row r="1266" spans="1:3" ht="14.25" customHeight="1" x14ac:dyDescent="0.25">
      <c r="A1266" s="11" t="s">
        <v>1285</v>
      </c>
      <c r="B1266" s="5">
        <v>70641</v>
      </c>
      <c r="C1266" s="6">
        <v>3.25</v>
      </c>
    </row>
    <row r="1267" spans="1:3" ht="14.25" customHeight="1" x14ac:dyDescent="0.25">
      <c r="A1267" s="11" t="s">
        <v>1286</v>
      </c>
      <c r="B1267" s="5">
        <v>70666</v>
      </c>
      <c r="C1267" s="6">
        <v>3.25</v>
      </c>
    </row>
    <row r="1268" spans="1:3" ht="14.25" customHeight="1" x14ac:dyDescent="0.25">
      <c r="A1268" s="11" t="s">
        <v>1287</v>
      </c>
      <c r="B1268" s="5">
        <v>70657</v>
      </c>
      <c r="C1268" s="6">
        <v>3.7</v>
      </c>
    </row>
    <row r="1269" spans="1:3" ht="14.25" customHeight="1" x14ac:dyDescent="0.25">
      <c r="A1269" s="11" t="s">
        <v>1288</v>
      </c>
      <c r="B1269" s="5">
        <v>70659</v>
      </c>
      <c r="C1269" s="6">
        <v>3.7</v>
      </c>
    </row>
    <row r="1270" spans="1:3" ht="14.25" customHeight="1" x14ac:dyDescent="0.25">
      <c r="A1270" s="11" t="s">
        <v>1289</v>
      </c>
      <c r="B1270" s="5">
        <v>70656</v>
      </c>
      <c r="C1270" s="6">
        <v>3.95</v>
      </c>
    </row>
    <row r="1271" spans="1:3" ht="14.25" customHeight="1" x14ac:dyDescent="0.25">
      <c r="A1271" s="36" t="s">
        <v>1290</v>
      </c>
      <c r="B1271" s="5">
        <v>70912</v>
      </c>
      <c r="C1271" s="6">
        <v>2.4</v>
      </c>
    </row>
    <row r="1272" spans="1:3" ht="14.25" customHeight="1" x14ac:dyDescent="0.25">
      <c r="A1272" s="37" t="s">
        <v>1291</v>
      </c>
      <c r="B1272" s="5">
        <v>70911</v>
      </c>
      <c r="C1272" s="6">
        <v>2.5</v>
      </c>
    </row>
    <row r="1273" spans="1:3" ht="14.25" customHeight="1" x14ac:dyDescent="0.25">
      <c r="A1273" s="11" t="s">
        <v>1292</v>
      </c>
      <c r="B1273" s="5">
        <v>70909</v>
      </c>
      <c r="C1273" s="6">
        <v>2.5499999999999998</v>
      </c>
    </row>
    <row r="1274" spans="1:3" ht="14.25" customHeight="1" x14ac:dyDescent="0.25">
      <c r="A1274" s="11" t="s">
        <v>1293</v>
      </c>
      <c r="B1274" s="5">
        <v>70907</v>
      </c>
      <c r="C1274" s="6">
        <v>2.95</v>
      </c>
    </row>
    <row r="1275" spans="1:3" ht="14.25" customHeight="1" x14ac:dyDescent="0.25">
      <c r="A1275" s="11" t="s">
        <v>1294</v>
      </c>
      <c r="B1275" s="5">
        <v>85015</v>
      </c>
      <c r="C1275" s="6">
        <v>2.15</v>
      </c>
    </row>
    <row r="1276" spans="1:3" ht="14.25" customHeight="1" x14ac:dyDescent="0.25">
      <c r="A1276" s="11" t="s">
        <v>1295</v>
      </c>
      <c r="B1276" s="5">
        <v>71101</v>
      </c>
      <c r="C1276" s="6">
        <v>2.2000000000000002</v>
      </c>
    </row>
    <row r="1277" spans="1:3" ht="14.25" customHeight="1" x14ac:dyDescent="0.25">
      <c r="A1277" s="11" t="s">
        <v>1296</v>
      </c>
      <c r="B1277" s="5">
        <v>82011</v>
      </c>
      <c r="C1277" s="6">
        <v>3</v>
      </c>
    </row>
    <row r="1278" spans="1:3" ht="14.25" customHeight="1" x14ac:dyDescent="0.25">
      <c r="A1278" s="11" t="s">
        <v>1297</v>
      </c>
      <c r="B1278" s="5">
        <v>71503</v>
      </c>
      <c r="C1278" s="6">
        <v>2.4</v>
      </c>
    </row>
    <row r="1279" spans="1:3" ht="14.25" customHeight="1" x14ac:dyDescent="0.25">
      <c r="A1279" s="11" t="s">
        <v>1298</v>
      </c>
      <c r="B1279" s="5">
        <v>70112</v>
      </c>
      <c r="C1279" s="6">
        <v>2.25</v>
      </c>
    </row>
    <row r="1280" spans="1:3" ht="14.25" customHeight="1" x14ac:dyDescent="0.25">
      <c r="A1280" s="11" t="s">
        <v>1299</v>
      </c>
      <c r="B1280" s="5">
        <v>71715</v>
      </c>
      <c r="C1280" s="6">
        <v>2.25</v>
      </c>
    </row>
    <row r="1281" spans="1:3" ht="14.25" customHeight="1" x14ac:dyDescent="0.25">
      <c r="A1281" s="11" t="s">
        <v>1300</v>
      </c>
      <c r="B1281" s="5">
        <v>71704</v>
      </c>
      <c r="C1281" s="6">
        <v>2.4500000000000002</v>
      </c>
    </row>
    <row r="1282" spans="1:3" ht="14.25" customHeight="1" x14ac:dyDescent="0.25">
      <c r="A1282" s="11" t="s">
        <v>1301</v>
      </c>
      <c r="B1282" s="5">
        <v>71716</v>
      </c>
      <c r="C1282" s="6">
        <v>2.25</v>
      </c>
    </row>
    <row r="1283" spans="1:3" ht="14.25" customHeight="1" x14ac:dyDescent="0.25">
      <c r="A1283" s="11" t="s">
        <v>1302</v>
      </c>
      <c r="B1283" s="5">
        <v>81008</v>
      </c>
      <c r="C1283" s="6">
        <v>2.5</v>
      </c>
    </row>
    <row r="1284" spans="1:3" ht="14.25" customHeight="1" x14ac:dyDescent="0.25">
      <c r="A1284" s="11" t="s">
        <v>1303</v>
      </c>
      <c r="B1284" s="5">
        <v>71705</v>
      </c>
      <c r="C1284" s="6">
        <v>2.5</v>
      </c>
    </row>
    <row r="1285" spans="1:3" ht="14.25" customHeight="1" x14ac:dyDescent="0.25">
      <c r="A1285" s="11" t="s">
        <v>1304</v>
      </c>
      <c r="B1285" s="5">
        <v>71712</v>
      </c>
      <c r="C1285" s="6">
        <v>1.95</v>
      </c>
    </row>
    <row r="1286" spans="1:3" ht="14.25" customHeight="1" x14ac:dyDescent="0.25">
      <c r="A1286" s="11" t="s">
        <v>1305</v>
      </c>
      <c r="B1286" s="5">
        <v>71703</v>
      </c>
      <c r="C1286" s="6">
        <v>2.4</v>
      </c>
    </row>
    <row r="1287" spans="1:3" ht="14.25" customHeight="1" x14ac:dyDescent="0.25">
      <c r="A1287" s="11" t="s">
        <v>1306</v>
      </c>
      <c r="B1287" s="5">
        <v>70110</v>
      </c>
      <c r="C1287" s="6">
        <v>2.25</v>
      </c>
    </row>
    <row r="1288" spans="1:3" ht="14.25" customHeight="1" x14ac:dyDescent="0.25">
      <c r="A1288" s="11" t="s">
        <v>1307</v>
      </c>
      <c r="B1288" s="5">
        <v>70103</v>
      </c>
      <c r="C1288" s="6">
        <v>2.25</v>
      </c>
    </row>
    <row r="1289" spans="1:3" ht="14.25" customHeight="1" x14ac:dyDescent="0.25">
      <c r="A1289" s="11" t="s">
        <v>1308</v>
      </c>
      <c r="B1289" s="5">
        <v>71718</v>
      </c>
      <c r="C1289" s="6">
        <v>1.95</v>
      </c>
    </row>
    <row r="1290" spans="1:3" ht="14.25" customHeight="1" x14ac:dyDescent="0.25">
      <c r="A1290" s="11" t="s">
        <v>1309</v>
      </c>
      <c r="B1290" s="5">
        <v>71713</v>
      </c>
      <c r="C1290" s="6">
        <v>2.5499999999999998</v>
      </c>
    </row>
    <row r="1291" spans="1:3" ht="14.25" customHeight="1" x14ac:dyDescent="0.25">
      <c r="A1291" s="11" t="s">
        <v>1310</v>
      </c>
      <c r="B1291" s="5">
        <v>71710</v>
      </c>
      <c r="C1291" s="6">
        <v>2.5499999999999998</v>
      </c>
    </row>
    <row r="1292" spans="1:3" ht="14.25" customHeight="1" x14ac:dyDescent="0.25">
      <c r="A1292" s="11" t="s">
        <v>1311</v>
      </c>
      <c r="B1292" s="5">
        <v>71709</v>
      </c>
      <c r="C1292" s="6">
        <v>1.8</v>
      </c>
    </row>
    <row r="1293" spans="1:3" ht="14.25" customHeight="1" x14ac:dyDescent="0.25">
      <c r="A1293" s="11" t="s">
        <v>1312</v>
      </c>
      <c r="B1293" s="5">
        <v>71706</v>
      </c>
      <c r="C1293" s="6">
        <v>2.95</v>
      </c>
    </row>
    <row r="1294" spans="1:3" ht="14.25" customHeight="1" x14ac:dyDescent="0.25">
      <c r="A1294" s="11" t="s">
        <v>1313</v>
      </c>
      <c r="B1294" s="5">
        <v>71717</v>
      </c>
      <c r="C1294" s="6">
        <v>1.95</v>
      </c>
    </row>
    <row r="1295" spans="1:3" ht="14.25" customHeight="1" x14ac:dyDescent="0.25">
      <c r="A1295" s="11" t="s">
        <v>1314</v>
      </c>
      <c r="B1295" s="5">
        <v>71701</v>
      </c>
      <c r="C1295" s="6">
        <v>2.5</v>
      </c>
    </row>
    <row r="1296" spans="1:3" ht="14.25" customHeight="1" x14ac:dyDescent="0.25">
      <c r="A1296" s="11" t="s">
        <v>1315</v>
      </c>
      <c r="B1296" s="5">
        <v>71702</v>
      </c>
      <c r="C1296" s="6">
        <v>2.25</v>
      </c>
    </row>
    <row r="1297" spans="1:3" ht="14.25" customHeight="1" x14ac:dyDescent="0.25">
      <c r="A1297" s="11" t="s">
        <v>1316</v>
      </c>
      <c r="B1297" s="5">
        <v>71714</v>
      </c>
      <c r="C1297" s="6">
        <v>2.1</v>
      </c>
    </row>
    <row r="1298" spans="1:3" ht="14.25" customHeight="1" x14ac:dyDescent="0.25">
      <c r="A1298" s="11" t="s">
        <v>1317</v>
      </c>
      <c r="B1298" s="5">
        <v>72001</v>
      </c>
      <c r="C1298" s="6">
        <v>3.2</v>
      </c>
    </row>
    <row r="1299" spans="1:3" ht="14.25" customHeight="1" x14ac:dyDescent="0.25">
      <c r="A1299" s="11" t="s">
        <v>1318</v>
      </c>
      <c r="B1299" s="5">
        <v>72112</v>
      </c>
      <c r="C1299" s="6">
        <v>3.15</v>
      </c>
    </row>
    <row r="1300" spans="1:3" ht="14.25" customHeight="1" x14ac:dyDescent="0.25">
      <c r="A1300" s="11" t="s">
        <v>1319</v>
      </c>
      <c r="B1300" s="5">
        <v>72103</v>
      </c>
      <c r="C1300" s="6">
        <v>2.95</v>
      </c>
    </row>
    <row r="1301" spans="1:3" ht="14.25" customHeight="1" x14ac:dyDescent="0.25">
      <c r="A1301" s="11" t="s">
        <v>1320</v>
      </c>
      <c r="B1301" s="5">
        <v>72203</v>
      </c>
      <c r="C1301" s="6">
        <v>2.2999999999999998</v>
      </c>
    </row>
    <row r="1302" spans="1:3" ht="14.25" customHeight="1" x14ac:dyDescent="0.25">
      <c r="A1302" s="11" t="s">
        <v>1321</v>
      </c>
      <c r="B1302" s="5">
        <v>72303</v>
      </c>
      <c r="C1302" s="6">
        <v>3.5</v>
      </c>
    </row>
    <row r="1303" spans="1:3" ht="14.25" customHeight="1" x14ac:dyDescent="0.25">
      <c r="A1303" s="11" t="s">
        <v>1322</v>
      </c>
      <c r="B1303" s="5">
        <v>72420</v>
      </c>
      <c r="C1303" s="6">
        <v>3.3</v>
      </c>
    </row>
    <row r="1304" spans="1:3" ht="14.25" customHeight="1" x14ac:dyDescent="0.25">
      <c r="A1304" s="11" t="s">
        <v>1323</v>
      </c>
      <c r="B1304" s="5">
        <v>72612</v>
      </c>
      <c r="C1304" s="6">
        <v>2.75</v>
      </c>
    </row>
    <row r="1305" spans="1:3" ht="14.25" customHeight="1" x14ac:dyDescent="0.25">
      <c r="A1305" s="11" t="s">
        <v>1324</v>
      </c>
      <c r="B1305" s="5">
        <v>72603</v>
      </c>
      <c r="C1305" s="6">
        <v>2.5</v>
      </c>
    </row>
    <row r="1306" spans="1:3" ht="14.25" customHeight="1" x14ac:dyDescent="0.25">
      <c r="A1306" s="11" t="s">
        <v>1325</v>
      </c>
      <c r="B1306" s="5">
        <v>72608</v>
      </c>
      <c r="C1306" s="6">
        <v>2.25</v>
      </c>
    </row>
    <row r="1307" spans="1:3" ht="14.25" customHeight="1" x14ac:dyDescent="0.25">
      <c r="A1307" s="11" t="s">
        <v>1326</v>
      </c>
      <c r="B1307" s="5">
        <v>72610</v>
      </c>
      <c r="C1307" s="6">
        <v>2.8</v>
      </c>
    </row>
    <row r="1308" spans="1:3" ht="14.25" customHeight="1" x14ac:dyDescent="0.25">
      <c r="A1308" s="11" t="s">
        <v>1327</v>
      </c>
      <c r="B1308" s="5">
        <v>72604</v>
      </c>
      <c r="C1308" s="6">
        <v>2.5</v>
      </c>
    </row>
    <row r="1309" spans="1:3" ht="14.25" customHeight="1" x14ac:dyDescent="0.25">
      <c r="A1309" s="11" t="s">
        <v>1328</v>
      </c>
      <c r="B1309" s="5">
        <v>72613</v>
      </c>
      <c r="C1309" s="6">
        <v>2.95</v>
      </c>
    </row>
    <row r="1310" spans="1:3" ht="14.25" customHeight="1" x14ac:dyDescent="0.25">
      <c r="A1310" s="11" t="s">
        <v>1329</v>
      </c>
      <c r="B1310" s="5">
        <v>72609</v>
      </c>
      <c r="C1310" s="6">
        <v>2.15</v>
      </c>
    </row>
    <row r="1311" spans="1:3" ht="14.25" customHeight="1" x14ac:dyDescent="0.25">
      <c r="A1311" s="11" t="s">
        <v>1330</v>
      </c>
      <c r="B1311" s="5">
        <v>72803</v>
      </c>
      <c r="C1311" s="6">
        <v>2.8</v>
      </c>
    </row>
    <row r="1312" spans="1:3" ht="14.25" customHeight="1" x14ac:dyDescent="0.25">
      <c r="A1312" s="11" t="s">
        <v>1331</v>
      </c>
      <c r="B1312" s="5">
        <v>72801</v>
      </c>
      <c r="C1312" s="6">
        <v>2.25</v>
      </c>
    </row>
    <row r="1313" spans="1:3" ht="14.25" customHeight="1" x14ac:dyDescent="0.25">
      <c r="A1313" s="11" t="s">
        <v>1332</v>
      </c>
      <c r="B1313" s="5">
        <v>72902</v>
      </c>
      <c r="C1313" s="6">
        <v>2.5</v>
      </c>
    </row>
    <row r="1314" spans="1:3" ht="14.25" customHeight="1" x14ac:dyDescent="0.25">
      <c r="A1314" s="11" t="s">
        <v>1333</v>
      </c>
      <c r="B1314" s="5">
        <v>72915</v>
      </c>
      <c r="C1314" s="6">
        <v>2.7</v>
      </c>
    </row>
    <row r="1315" spans="1:3" ht="14.25" customHeight="1" x14ac:dyDescent="0.25">
      <c r="A1315" s="11" t="s">
        <v>1334</v>
      </c>
      <c r="B1315" s="5">
        <v>72908</v>
      </c>
      <c r="C1315" s="6">
        <v>2.7</v>
      </c>
    </row>
    <row r="1316" spans="1:3" ht="14.25" customHeight="1" x14ac:dyDescent="0.25">
      <c r="A1316" s="11" t="s">
        <v>1335</v>
      </c>
      <c r="B1316" s="5">
        <v>73202</v>
      </c>
      <c r="C1316" s="6">
        <v>3</v>
      </c>
    </row>
    <row r="1317" spans="1:3" ht="14.25" customHeight="1" x14ac:dyDescent="0.25">
      <c r="A1317" s="11" t="s">
        <v>1336</v>
      </c>
      <c r="B1317" s="5">
        <v>73304</v>
      </c>
      <c r="C1317" s="6">
        <v>2.7</v>
      </c>
    </row>
    <row r="1318" spans="1:3" ht="14.25" customHeight="1" x14ac:dyDescent="0.25">
      <c r="A1318" s="11" t="s">
        <v>1337</v>
      </c>
      <c r="B1318" s="5">
        <v>73203</v>
      </c>
      <c r="C1318" s="6">
        <v>3</v>
      </c>
    </row>
    <row r="1319" spans="1:3" ht="14.25" customHeight="1" x14ac:dyDescent="0.25">
      <c r="A1319" s="11" t="s">
        <v>1338</v>
      </c>
      <c r="B1319" s="5">
        <v>73301</v>
      </c>
      <c r="C1319" s="6">
        <v>2.95</v>
      </c>
    </row>
    <row r="1320" spans="1:3" ht="14.25" customHeight="1" x14ac:dyDescent="0.25">
      <c r="A1320" s="11" t="s">
        <v>1339</v>
      </c>
      <c r="B1320" s="5">
        <v>73302</v>
      </c>
      <c r="C1320" s="6">
        <v>2.35</v>
      </c>
    </row>
    <row r="1321" spans="1:3" ht="14.25" customHeight="1" x14ac:dyDescent="0.25">
      <c r="A1321" s="11" t="s">
        <v>1340</v>
      </c>
      <c r="B1321" s="5">
        <v>73401</v>
      </c>
      <c r="C1321" s="6">
        <v>2.2999999999999998</v>
      </c>
    </row>
    <row r="1322" spans="1:3" ht="14.25" customHeight="1" x14ac:dyDescent="0.25">
      <c r="A1322" s="11" t="s">
        <v>1341</v>
      </c>
      <c r="B1322" s="5">
        <v>73701</v>
      </c>
      <c r="C1322" s="6">
        <v>2.5</v>
      </c>
    </row>
    <row r="1323" spans="1:3" ht="14.25" customHeight="1" x14ac:dyDescent="0.25">
      <c r="A1323" s="11" t="s">
        <v>1342</v>
      </c>
      <c r="B1323" s="5">
        <v>74205</v>
      </c>
      <c r="C1323" s="6">
        <v>2.4500000000000002</v>
      </c>
    </row>
    <row r="1324" spans="1:3" ht="14.25" customHeight="1" x14ac:dyDescent="0.25">
      <c r="A1324" s="11" t="s">
        <v>1343</v>
      </c>
      <c r="B1324" s="5">
        <v>74218</v>
      </c>
      <c r="C1324" s="6">
        <v>2.15</v>
      </c>
    </row>
    <row r="1325" spans="1:3" ht="14.25" customHeight="1" x14ac:dyDescent="0.25">
      <c r="A1325" s="11" t="s">
        <v>1344</v>
      </c>
      <c r="B1325" s="5">
        <v>74217</v>
      </c>
      <c r="C1325" s="6">
        <v>2.35</v>
      </c>
    </row>
    <row r="1326" spans="1:3" ht="14.25" customHeight="1" x14ac:dyDescent="0.25">
      <c r="A1326" s="11" t="s">
        <v>1345</v>
      </c>
      <c r="B1326" s="5">
        <v>74213</v>
      </c>
      <c r="C1326" s="6">
        <v>2.35</v>
      </c>
    </row>
    <row r="1327" spans="1:3" ht="14.25" customHeight="1" x14ac:dyDescent="0.25">
      <c r="A1327" s="11" t="s">
        <v>1346</v>
      </c>
      <c r="B1327" s="5">
        <v>74214</v>
      </c>
      <c r="C1327" s="6">
        <v>2.35</v>
      </c>
    </row>
    <row r="1328" spans="1:3" ht="14.25" customHeight="1" x14ac:dyDescent="0.25">
      <c r="A1328" s="11" t="s">
        <v>1347</v>
      </c>
      <c r="B1328" s="5">
        <v>74216</v>
      </c>
      <c r="C1328" s="6">
        <v>2.35</v>
      </c>
    </row>
    <row r="1329" spans="1:3" ht="14.25" customHeight="1" x14ac:dyDescent="0.25">
      <c r="A1329" s="11" t="s">
        <v>1348</v>
      </c>
      <c r="B1329" s="5">
        <v>74215</v>
      </c>
      <c r="C1329" s="6">
        <v>2.35</v>
      </c>
    </row>
    <row r="1330" spans="1:3" ht="14.25" customHeight="1" x14ac:dyDescent="0.25">
      <c r="A1330" s="11" t="s">
        <v>1349</v>
      </c>
      <c r="B1330" s="5">
        <v>74219</v>
      </c>
      <c r="C1330" s="6">
        <v>2.25</v>
      </c>
    </row>
    <row r="1331" spans="1:3" ht="14.25" customHeight="1" x14ac:dyDescent="0.25">
      <c r="A1331" s="11" t="s">
        <v>1350</v>
      </c>
      <c r="B1331" s="5">
        <v>74311</v>
      </c>
      <c r="C1331" s="6">
        <v>2.4</v>
      </c>
    </row>
    <row r="1332" spans="1:3" ht="14.25" customHeight="1" x14ac:dyDescent="0.25">
      <c r="A1332" s="11" t="s">
        <v>1351</v>
      </c>
      <c r="B1332" s="5">
        <v>74310</v>
      </c>
      <c r="C1332" s="6">
        <v>3.05</v>
      </c>
    </row>
    <row r="1333" spans="1:3" ht="14.25" customHeight="1" x14ac:dyDescent="0.25">
      <c r="A1333" s="11" t="s">
        <v>1352</v>
      </c>
      <c r="B1333" s="5">
        <v>74303</v>
      </c>
      <c r="C1333" s="6">
        <v>2.4500000000000002</v>
      </c>
    </row>
    <row r="1334" spans="1:3" ht="14.25" customHeight="1" x14ac:dyDescent="0.25">
      <c r="A1334" s="11" t="s">
        <v>1353</v>
      </c>
      <c r="B1334" s="5">
        <v>74302</v>
      </c>
      <c r="C1334" s="6">
        <v>2.25</v>
      </c>
    </row>
    <row r="1335" spans="1:3" ht="14.25" customHeight="1" x14ac:dyDescent="0.25">
      <c r="A1335" s="11" t="s">
        <v>1354</v>
      </c>
      <c r="B1335" s="5">
        <v>74305</v>
      </c>
      <c r="C1335" s="6">
        <v>2.95</v>
      </c>
    </row>
    <row r="1336" spans="1:3" ht="14.25" customHeight="1" x14ac:dyDescent="0.25">
      <c r="A1336" s="11" t="s">
        <v>1355</v>
      </c>
      <c r="B1336" s="5">
        <v>74304</v>
      </c>
      <c r="C1336" s="6">
        <v>2.25</v>
      </c>
    </row>
    <row r="1337" spans="1:3" ht="14.25" customHeight="1" x14ac:dyDescent="0.25">
      <c r="A1337" s="11" t="s">
        <v>1356</v>
      </c>
      <c r="B1337" s="5">
        <v>74401</v>
      </c>
      <c r="C1337" s="6">
        <v>2.4</v>
      </c>
    </row>
    <row r="1338" spans="1:3" ht="14.25" customHeight="1" x14ac:dyDescent="0.25">
      <c r="A1338" s="11" t="s">
        <v>1357</v>
      </c>
      <c r="B1338" s="5">
        <v>74743</v>
      </c>
      <c r="C1338" s="6">
        <v>2.65</v>
      </c>
    </row>
    <row r="1339" spans="1:3" ht="14.25" customHeight="1" x14ac:dyDescent="0.25">
      <c r="A1339" s="11" t="s">
        <v>1358</v>
      </c>
      <c r="B1339" s="5">
        <v>74726</v>
      </c>
      <c r="C1339" s="6">
        <v>2.4500000000000002</v>
      </c>
    </row>
    <row r="1340" spans="1:3" ht="14.25" customHeight="1" x14ac:dyDescent="0.25">
      <c r="A1340" s="11" t="s">
        <v>1359</v>
      </c>
      <c r="B1340" s="5">
        <v>92040</v>
      </c>
      <c r="C1340" s="6">
        <v>4.7</v>
      </c>
    </row>
    <row r="1341" spans="1:3" ht="14.25" customHeight="1" x14ac:dyDescent="0.25">
      <c r="A1341" s="11" t="s">
        <v>1360</v>
      </c>
      <c r="B1341" s="5">
        <v>74720</v>
      </c>
      <c r="C1341" s="6">
        <v>2.6</v>
      </c>
    </row>
    <row r="1342" spans="1:3" ht="14.25" customHeight="1" x14ac:dyDescent="0.25">
      <c r="A1342" s="11" t="s">
        <v>1361</v>
      </c>
      <c r="B1342" s="5">
        <v>74727</v>
      </c>
      <c r="C1342" s="6">
        <v>3.25</v>
      </c>
    </row>
    <row r="1343" spans="1:3" ht="14.25" customHeight="1" x14ac:dyDescent="0.25">
      <c r="A1343" s="11" t="s">
        <v>1362</v>
      </c>
      <c r="B1343" s="5">
        <v>74725</v>
      </c>
      <c r="C1343" s="6">
        <v>2.15</v>
      </c>
    </row>
    <row r="1344" spans="1:3" ht="14.25" customHeight="1" x14ac:dyDescent="0.25">
      <c r="A1344" s="11" t="s">
        <v>1363</v>
      </c>
      <c r="B1344" s="5">
        <v>74736</v>
      </c>
      <c r="C1344" s="6">
        <v>3.25</v>
      </c>
    </row>
    <row r="1345" spans="1:3" ht="14.25" customHeight="1" x14ac:dyDescent="0.25">
      <c r="A1345" s="11" t="s">
        <v>1364</v>
      </c>
      <c r="B1345" s="5">
        <v>74741</v>
      </c>
      <c r="C1345" s="6">
        <v>2.65</v>
      </c>
    </row>
    <row r="1346" spans="1:3" ht="14.25" customHeight="1" x14ac:dyDescent="0.25">
      <c r="A1346" s="11" t="s">
        <v>1365</v>
      </c>
      <c r="B1346" s="5">
        <v>74738</v>
      </c>
      <c r="C1346" s="6">
        <v>3.25</v>
      </c>
    </row>
    <row r="1347" spans="1:3" ht="14.25" customHeight="1" x14ac:dyDescent="0.25">
      <c r="A1347" s="11" t="s">
        <v>1366</v>
      </c>
      <c r="B1347" s="5">
        <v>74734</v>
      </c>
      <c r="C1347" s="6">
        <v>2.7</v>
      </c>
    </row>
    <row r="1348" spans="1:3" ht="14.25" customHeight="1" x14ac:dyDescent="0.25">
      <c r="A1348" s="11" t="s">
        <v>1367</v>
      </c>
      <c r="B1348" s="5">
        <v>74735</v>
      </c>
      <c r="C1348" s="6">
        <v>2.7</v>
      </c>
    </row>
    <row r="1349" spans="1:3" ht="14.25" customHeight="1" x14ac:dyDescent="0.25">
      <c r="A1349" s="11" t="s">
        <v>1368</v>
      </c>
      <c r="B1349" s="5">
        <v>74731</v>
      </c>
      <c r="C1349" s="6">
        <v>2.6</v>
      </c>
    </row>
    <row r="1350" spans="1:3" ht="14.25" customHeight="1" x14ac:dyDescent="0.25">
      <c r="A1350" s="11" t="s">
        <v>1369</v>
      </c>
      <c r="B1350" s="5">
        <v>74728</v>
      </c>
      <c r="C1350" s="6">
        <v>2.5</v>
      </c>
    </row>
    <row r="1351" spans="1:3" ht="14.25" customHeight="1" x14ac:dyDescent="0.25">
      <c r="A1351" s="11" t="s">
        <v>1370</v>
      </c>
      <c r="B1351" s="5">
        <v>82013</v>
      </c>
      <c r="C1351" s="6">
        <v>2.75</v>
      </c>
    </row>
    <row r="1352" spans="1:3" ht="14.25" customHeight="1" x14ac:dyDescent="0.25">
      <c r="A1352" s="11" t="s">
        <v>1371</v>
      </c>
      <c r="B1352" s="5">
        <v>74737</v>
      </c>
      <c r="C1352" s="6">
        <v>2.75</v>
      </c>
    </row>
    <row r="1353" spans="1:3" ht="14.25" customHeight="1" x14ac:dyDescent="0.25">
      <c r="A1353" s="11" t="s">
        <v>1372</v>
      </c>
      <c r="B1353" s="5">
        <v>74716</v>
      </c>
      <c r="C1353" s="6">
        <v>2.6</v>
      </c>
    </row>
    <row r="1354" spans="1:3" ht="14.25" customHeight="1" x14ac:dyDescent="0.25">
      <c r="A1354" s="11" t="s">
        <v>1373</v>
      </c>
      <c r="B1354" s="5">
        <v>63510</v>
      </c>
      <c r="C1354" s="6">
        <v>2.5499999999999998</v>
      </c>
    </row>
    <row r="1355" spans="1:3" ht="14.25" customHeight="1" x14ac:dyDescent="0.25">
      <c r="A1355" s="11" t="s">
        <v>1374</v>
      </c>
      <c r="B1355" s="5">
        <v>74729</v>
      </c>
      <c r="C1355" s="6">
        <v>2.5499999999999998</v>
      </c>
    </row>
    <row r="1356" spans="1:3" ht="14.25" customHeight="1" x14ac:dyDescent="0.25">
      <c r="A1356" s="11" t="s">
        <v>1375</v>
      </c>
      <c r="B1356" s="5">
        <v>74722</v>
      </c>
      <c r="C1356" s="6">
        <v>2.5499999999999998</v>
      </c>
    </row>
    <row r="1357" spans="1:3" ht="14.25" customHeight="1" x14ac:dyDescent="0.25">
      <c r="A1357" s="11" t="s">
        <v>1376</v>
      </c>
      <c r="B1357" s="5">
        <v>74739</v>
      </c>
      <c r="C1357" s="6">
        <v>3.25</v>
      </c>
    </row>
    <row r="1358" spans="1:3" ht="14.25" customHeight="1" x14ac:dyDescent="0.25">
      <c r="A1358" s="11" t="s">
        <v>1377</v>
      </c>
      <c r="B1358" s="5">
        <v>74701</v>
      </c>
      <c r="C1358" s="6">
        <v>2.0499999999999998</v>
      </c>
    </row>
    <row r="1359" spans="1:3" ht="14.25" customHeight="1" x14ac:dyDescent="0.25">
      <c r="A1359" s="11" t="s">
        <v>1378</v>
      </c>
      <c r="B1359" s="5">
        <v>74730</v>
      </c>
      <c r="C1359" s="6">
        <v>2.65</v>
      </c>
    </row>
    <row r="1360" spans="1:3" ht="14.25" customHeight="1" x14ac:dyDescent="0.25">
      <c r="A1360" s="11" t="s">
        <v>1379</v>
      </c>
      <c r="B1360" s="5">
        <v>74704</v>
      </c>
      <c r="C1360" s="6">
        <v>2.4</v>
      </c>
    </row>
    <row r="1361" spans="1:3" ht="14.25" customHeight="1" x14ac:dyDescent="0.25">
      <c r="A1361" s="11" t="s">
        <v>1380</v>
      </c>
      <c r="B1361" s="5">
        <v>74723</v>
      </c>
      <c r="C1361" s="6">
        <v>2.95</v>
      </c>
    </row>
    <row r="1362" spans="1:3" ht="14.25" customHeight="1" x14ac:dyDescent="0.25">
      <c r="A1362" s="11" t="s">
        <v>1381</v>
      </c>
      <c r="B1362" s="5">
        <v>74702</v>
      </c>
      <c r="C1362" s="6">
        <v>2.4500000000000002</v>
      </c>
    </row>
    <row r="1363" spans="1:3" ht="14.25" customHeight="1" x14ac:dyDescent="0.25">
      <c r="A1363" s="11" t="s">
        <v>1382</v>
      </c>
      <c r="B1363" s="5">
        <v>74705</v>
      </c>
      <c r="C1363" s="6">
        <v>2.4</v>
      </c>
    </row>
    <row r="1364" spans="1:3" ht="14.25" customHeight="1" x14ac:dyDescent="0.25">
      <c r="A1364" s="11" t="s">
        <v>1383</v>
      </c>
      <c r="B1364" s="5">
        <v>74714</v>
      </c>
      <c r="C1364" s="6">
        <v>2.6</v>
      </c>
    </row>
    <row r="1365" spans="1:3" ht="14.25" customHeight="1" x14ac:dyDescent="0.25">
      <c r="A1365" s="11" t="s">
        <v>1384</v>
      </c>
      <c r="B1365" s="5">
        <v>74733</v>
      </c>
      <c r="C1365" s="6">
        <v>2.6</v>
      </c>
    </row>
    <row r="1366" spans="1:3" ht="14.25" customHeight="1" x14ac:dyDescent="0.25">
      <c r="A1366" s="11" t="s">
        <v>1385</v>
      </c>
      <c r="B1366" s="5">
        <v>74724</v>
      </c>
      <c r="C1366" s="6">
        <v>2.25</v>
      </c>
    </row>
    <row r="1367" spans="1:3" ht="14.25" customHeight="1" x14ac:dyDescent="0.25">
      <c r="A1367" s="11" t="s">
        <v>1386</v>
      </c>
      <c r="B1367" s="5">
        <v>74740</v>
      </c>
      <c r="C1367" s="6">
        <v>1.95</v>
      </c>
    </row>
    <row r="1368" spans="1:3" ht="14.25" customHeight="1" x14ac:dyDescent="0.25">
      <c r="A1368" s="11" t="s">
        <v>1387</v>
      </c>
      <c r="B1368" s="5">
        <v>74713</v>
      </c>
      <c r="C1368" s="6">
        <v>3.2</v>
      </c>
    </row>
    <row r="1369" spans="1:3" ht="14.25" customHeight="1" x14ac:dyDescent="0.25">
      <c r="A1369" s="11" t="s">
        <v>1388</v>
      </c>
      <c r="B1369" s="5">
        <v>74732</v>
      </c>
      <c r="C1369" s="6">
        <v>2.2000000000000002</v>
      </c>
    </row>
    <row r="1370" spans="1:3" ht="14.25" customHeight="1" x14ac:dyDescent="0.25">
      <c r="A1370" s="11" t="s">
        <v>1389</v>
      </c>
      <c r="B1370" s="5">
        <v>74718</v>
      </c>
      <c r="C1370" s="6">
        <v>2.25</v>
      </c>
    </row>
    <row r="1371" spans="1:3" ht="14.25" customHeight="1" x14ac:dyDescent="0.25">
      <c r="A1371" s="11" t="s">
        <v>1390</v>
      </c>
      <c r="B1371" s="5">
        <v>45909</v>
      </c>
      <c r="C1371" s="6">
        <v>6.85</v>
      </c>
    </row>
    <row r="1372" spans="1:3" ht="14.25" customHeight="1" x14ac:dyDescent="0.25">
      <c r="A1372" s="11" t="s">
        <v>1391</v>
      </c>
      <c r="B1372" s="5">
        <v>48150</v>
      </c>
      <c r="C1372" s="6">
        <v>5.9</v>
      </c>
    </row>
    <row r="1373" spans="1:3" ht="14.25" customHeight="1" x14ac:dyDescent="0.25">
      <c r="A1373" s="11" t="s">
        <v>1392</v>
      </c>
      <c r="B1373" s="5">
        <v>46063</v>
      </c>
      <c r="C1373" s="6">
        <v>15.5</v>
      </c>
    </row>
    <row r="1374" spans="1:3" ht="14.25" customHeight="1" x14ac:dyDescent="0.25">
      <c r="A1374" s="11" t="s">
        <v>1393</v>
      </c>
      <c r="B1374" s="5">
        <v>46002</v>
      </c>
      <c r="C1374" s="6">
        <v>19.899999999999999</v>
      </c>
    </row>
    <row r="1375" spans="1:3" ht="14.25" customHeight="1" x14ac:dyDescent="0.25">
      <c r="A1375" s="11" t="s">
        <v>1394</v>
      </c>
      <c r="B1375" s="5">
        <v>46003</v>
      </c>
      <c r="C1375" s="6">
        <v>35</v>
      </c>
    </row>
    <row r="1376" spans="1:3" ht="14.25" customHeight="1" x14ac:dyDescent="0.25">
      <c r="A1376" s="11" t="s">
        <v>1395</v>
      </c>
      <c r="B1376" s="5">
        <v>76857</v>
      </c>
      <c r="C1376" s="6">
        <v>2.95</v>
      </c>
    </row>
    <row r="1377" spans="1:3" ht="14.25" customHeight="1" x14ac:dyDescent="0.25">
      <c r="A1377" s="11" t="s">
        <v>1396</v>
      </c>
      <c r="B1377" s="5">
        <v>78065</v>
      </c>
      <c r="C1377" s="6">
        <v>2.25</v>
      </c>
    </row>
    <row r="1378" spans="1:3" ht="14.25" customHeight="1" x14ac:dyDescent="0.25">
      <c r="A1378" s="11" t="s">
        <v>1397</v>
      </c>
      <c r="B1378" s="5">
        <v>76853</v>
      </c>
      <c r="C1378" s="6">
        <v>2.65</v>
      </c>
    </row>
    <row r="1379" spans="1:3" ht="14.25" customHeight="1" x14ac:dyDescent="0.25">
      <c r="A1379" s="11" t="s">
        <v>1398</v>
      </c>
      <c r="B1379" s="5">
        <v>76769</v>
      </c>
      <c r="C1379" s="6">
        <v>2.25</v>
      </c>
    </row>
    <row r="1380" spans="1:3" ht="14.25" customHeight="1" x14ac:dyDescent="0.25">
      <c r="A1380" s="11" t="s">
        <v>1399</v>
      </c>
      <c r="B1380" s="5">
        <v>76865</v>
      </c>
      <c r="C1380" s="6">
        <v>2.65</v>
      </c>
    </row>
    <row r="1381" spans="1:3" ht="14.25" customHeight="1" x14ac:dyDescent="0.25">
      <c r="A1381" s="11" t="s">
        <v>1400</v>
      </c>
      <c r="B1381" s="5">
        <v>78026</v>
      </c>
      <c r="C1381" s="6">
        <v>2.95</v>
      </c>
    </row>
    <row r="1382" spans="1:3" ht="14.25" customHeight="1" x14ac:dyDescent="0.25">
      <c r="A1382" s="11" t="s">
        <v>1401</v>
      </c>
      <c r="B1382" s="5">
        <v>78025</v>
      </c>
      <c r="C1382" s="6">
        <v>2.65</v>
      </c>
    </row>
    <row r="1383" spans="1:3" ht="14.25" customHeight="1" x14ac:dyDescent="0.25">
      <c r="A1383" s="11" t="s">
        <v>1402</v>
      </c>
      <c r="B1383" s="5">
        <v>76880</v>
      </c>
      <c r="C1383" s="6">
        <v>2.65</v>
      </c>
    </row>
    <row r="1384" spans="1:3" ht="14.25" customHeight="1" x14ac:dyDescent="0.25">
      <c r="A1384" s="11" t="s">
        <v>1403</v>
      </c>
      <c r="B1384" s="5">
        <v>77643</v>
      </c>
      <c r="C1384" s="6">
        <v>2.65</v>
      </c>
    </row>
    <row r="1385" spans="1:3" ht="14.25" customHeight="1" x14ac:dyDescent="0.25">
      <c r="A1385" s="11" t="s">
        <v>1404</v>
      </c>
      <c r="B1385" s="5">
        <v>78034</v>
      </c>
      <c r="C1385" s="6">
        <v>2.65</v>
      </c>
    </row>
    <row r="1386" spans="1:3" ht="14.25" customHeight="1" x14ac:dyDescent="0.25">
      <c r="A1386" s="11" t="s">
        <v>1405</v>
      </c>
      <c r="B1386" s="5">
        <v>76760</v>
      </c>
      <c r="C1386" s="6">
        <v>2.65</v>
      </c>
    </row>
    <row r="1387" spans="1:3" ht="14.25" customHeight="1" x14ac:dyDescent="0.25">
      <c r="A1387" s="11" t="s">
        <v>1406</v>
      </c>
      <c r="B1387" s="5">
        <v>76854</v>
      </c>
      <c r="C1387" s="6">
        <v>2.95</v>
      </c>
    </row>
    <row r="1388" spans="1:3" ht="14.25" customHeight="1" x14ac:dyDescent="0.25">
      <c r="A1388" s="11" t="s">
        <v>1407</v>
      </c>
      <c r="B1388" s="5">
        <v>76844</v>
      </c>
      <c r="C1388" s="6">
        <v>2.95</v>
      </c>
    </row>
    <row r="1389" spans="1:3" ht="14.25" customHeight="1" x14ac:dyDescent="0.25">
      <c r="A1389" s="4" t="s">
        <v>1408</v>
      </c>
      <c r="B1389" s="5">
        <v>78001</v>
      </c>
      <c r="C1389" s="6">
        <v>2.5499999999999998</v>
      </c>
    </row>
    <row r="1390" spans="1:3" ht="14.25" customHeight="1" x14ac:dyDescent="0.25">
      <c r="A1390" s="11" t="s">
        <v>1409</v>
      </c>
      <c r="B1390" s="5">
        <v>76605</v>
      </c>
      <c r="C1390" s="6">
        <v>2.2999999999999998</v>
      </c>
    </row>
    <row r="1391" spans="1:3" ht="14.25" customHeight="1" x14ac:dyDescent="0.25">
      <c r="A1391" s="11" t="s">
        <v>1410</v>
      </c>
      <c r="B1391" s="5">
        <v>76857</v>
      </c>
      <c r="C1391" s="6">
        <v>2.95</v>
      </c>
    </row>
    <row r="1392" spans="1:3" ht="14.25" customHeight="1" x14ac:dyDescent="0.25">
      <c r="A1392" s="11" t="s">
        <v>1411</v>
      </c>
      <c r="B1392" s="5">
        <v>76613</v>
      </c>
      <c r="C1392" s="6">
        <v>2.65</v>
      </c>
    </row>
    <row r="1393" spans="1:3" ht="14.25" customHeight="1" x14ac:dyDescent="0.25">
      <c r="A1393" s="11" t="s">
        <v>1412</v>
      </c>
      <c r="B1393" s="5">
        <v>78009</v>
      </c>
      <c r="C1393" s="6">
        <v>3.75</v>
      </c>
    </row>
    <row r="1394" spans="1:3" ht="14.25" customHeight="1" x14ac:dyDescent="0.25">
      <c r="A1394" s="11" t="s">
        <v>1413</v>
      </c>
      <c r="B1394" s="5">
        <v>76625</v>
      </c>
      <c r="C1394" s="6">
        <v>2.65</v>
      </c>
    </row>
    <row r="1395" spans="1:3" ht="14.25" customHeight="1" x14ac:dyDescent="0.25">
      <c r="A1395" s="11" t="s">
        <v>1414</v>
      </c>
      <c r="B1395" s="5">
        <v>76769</v>
      </c>
      <c r="C1395" s="6">
        <v>2.65</v>
      </c>
    </row>
    <row r="1396" spans="1:3" ht="14.25" customHeight="1" x14ac:dyDescent="0.25">
      <c r="A1396" s="11" t="s">
        <v>1415</v>
      </c>
      <c r="B1396" s="5">
        <v>78065</v>
      </c>
      <c r="C1396" s="6">
        <v>2.25</v>
      </c>
    </row>
    <row r="1397" spans="1:3" ht="14.25" customHeight="1" x14ac:dyDescent="0.25">
      <c r="A1397" s="11" t="s">
        <v>1416</v>
      </c>
      <c r="B1397" s="5">
        <v>76853</v>
      </c>
      <c r="C1397" s="6">
        <v>2.65</v>
      </c>
    </row>
    <row r="1398" spans="1:3" ht="14.25" customHeight="1" x14ac:dyDescent="0.25">
      <c r="A1398" s="11" t="s">
        <v>1417</v>
      </c>
      <c r="B1398" s="5">
        <v>76859</v>
      </c>
      <c r="C1398" s="6">
        <v>2.5499999999999998</v>
      </c>
    </row>
    <row r="1399" spans="1:3" ht="14.25" customHeight="1" x14ac:dyDescent="0.25">
      <c r="A1399" s="11" t="s">
        <v>1418</v>
      </c>
      <c r="B1399" s="5">
        <v>78017</v>
      </c>
      <c r="C1399" s="6">
        <v>2.65</v>
      </c>
    </row>
    <row r="1400" spans="1:3" ht="14.25" customHeight="1" x14ac:dyDescent="0.25">
      <c r="A1400" s="11" t="s">
        <v>1419</v>
      </c>
      <c r="B1400" s="5">
        <v>76769</v>
      </c>
      <c r="C1400" s="6">
        <v>2.25</v>
      </c>
    </row>
    <row r="1401" spans="1:3" ht="14.25" customHeight="1" x14ac:dyDescent="0.25">
      <c r="A1401" s="11" t="s">
        <v>1420</v>
      </c>
      <c r="B1401" s="5">
        <v>78059</v>
      </c>
      <c r="C1401" s="6">
        <v>2.2999999999999998</v>
      </c>
    </row>
    <row r="1402" spans="1:3" ht="14.25" customHeight="1" x14ac:dyDescent="0.25">
      <c r="A1402" s="11" t="s">
        <v>1421</v>
      </c>
      <c r="B1402" s="5">
        <v>76736</v>
      </c>
      <c r="C1402" s="6">
        <v>2.25</v>
      </c>
    </row>
    <row r="1403" spans="1:3" ht="14.25" customHeight="1" x14ac:dyDescent="0.25">
      <c r="A1403" s="11" t="s">
        <v>1422</v>
      </c>
      <c r="B1403" s="5">
        <v>76890</v>
      </c>
      <c r="C1403" s="6">
        <v>2.65</v>
      </c>
    </row>
    <row r="1404" spans="1:3" ht="14.25" customHeight="1" x14ac:dyDescent="0.25">
      <c r="A1404" s="11" t="s">
        <v>1423</v>
      </c>
      <c r="B1404" s="5">
        <v>78026</v>
      </c>
      <c r="C1404" s="6">
        <v>2.95</v>
      </c>
    </row>
    <row r="1405" spans="1:3" ht="14.25" customHeight="1" x14ac:dyDescent="0.25">
      <c r="A1405" s="11" t="s">
        <v>1424</v>
      </c>
      <c r="B1405" s="5">
        <v>78025</v>
      </c>
      <c r="C1405" s="6">
        <v>2.65</v>
      </c>
    </row>
    <row r="1406" spans="1:3" ht="14.25" customHeight="1" x14ac:dyDescent="0.25">
      <c r="A1406" s="11" t="s">
        <v>1425</v>
      </c>
      <c r="B1406" s="5">
        <v>79044</v>
      </c>
      <c r="C1406" s="6">
        <v>2.65</v>
      </c>
    </row>
    <row r="1407" spans="1:3" ht="14.25" customHeight="1" x14ac:dyDescent="0.25">
      <c r="A1407" s="11" t="s">
        <v>1426</v>
      </c>
      <c r="B1407" s="5">
        <v>78027</v>
      </c>
      <c r="C1407" s="6">
        <v>3.3</v>
      </c>
    </row>
    <row r="1408" spans="1:3" ht="14.25" customHeight="1" x14ac:dyDescent="0.25">
      <c r="A1408" s="11" t="s">
        <v>1427</v>
      </c>
      <c r="B1408" s="38">
        <v>78069</v>
      </c>
      <c r="C1408" s="6">
        <v>2.65</v>
      </c>
    </row>
    <row r="1409" spans="1:3" ht="14.25" customHeight="1" x14ac:dyDescent="0.25">
      <c r="A1409" s="11" t="s">
        <v>1428</v>
      </c>
      <c r="B1409" s="5">
        <v>78029</v>
      </c>
      <c r="C1409" s="6">
        <v>2.2999999999999998</v>
      </c>
    </row>
    <row r="1410" spans="1:3" ht="14.25" customHeight="1" x14ac:dyDescent="0.25">
      <c r="A1410" s="11" t="s">
        <v>1429</v>
      </c>
      <c r="B1410" s="38">
        <v>76880</v>
      </c>
      <c r="C1410" s="6">
        <v>2.65</v>
      </c>
    </row>
    <row r="1411" spans="1:3" ht="14.25" customHeight="1" x14ac:dyDescent="0.25">
      <c r="A1411" s="11" t="s">
        <v>1430</v>
      </c>
      <c r="B1411" s="38">
        <v>77643</v>
      </c>
      <c r="C1411" s="6">
        <v>2.65</v>
      </c>
    </row>
    <row r="1412" spans="1:3" ht="14.25" customHeight="1" x14ac:dyDescent="0.25">
      <c r="A1412" s="11" t="s">
        <v>1431</v>
      </c>
      <c r="B1412" s="5">
        <v>78040</v>
      </c>
      <c r="C1412" s="6">
        <v>2.65</v>
      </c>
    </row>
    <row r="1413" spans="1:3" ht="14.25" customHeight="1" x14ac:dyDescent="0.25">
      <c r="A1413" s="11" t="s">
        <v>1432</v>
      </c>
      <c r="B1413" s="5">
        <v>76713</v>
      </c>
      <c r="C1413" s="6">
        <v>2.2999999999999998</v>
      </c>
    </row>
    <row r="1414" spans="1:3" ht="14.25" customHeight="1" x14ac:dyDescent="0.25">
      <c r="A1414" s="11" t="s">
        <v>1433</v>
      </c>
      <c r="B1414" s="5">
        <v>78031</v>
      </c>
      <c r="C1414" s="6">
        <v>2.2999999999999998</v>
      </c>
    </row>
    <row r="1415" spans="1:3" ht="14.25" customHeight="1" x14ac:dyDescent="0.25">
      <c r="A1415" s="11" t="s">
        <v>1434</v>
      </c>
      <c r="B1415" s="5">
        <v>78033</v>
      </c>
      <c r="C1415" s="6">
        <v>2.2999999999999998</v>
      </c>
    </row>
    <row r="1416" spans="1:3" ht="14.25" customHeight="1" x14ac:dyDescent="0.25">
      <c r="A1416" s="11" t="s">
        <v>1435</v>
      </c>
      <c r="B1416" s="5">
        <v>78052</v>
      </c>
      <c r="C1416" s="6">
        <v>2.65</v>
      </c>
    </row>
    <row r="1417" spans="1:3" ht="14.25" customHeight="1" x14ac:dyDescent="0.25">
      <c r="A1417" s="11" t="s">
        <v>1436</v>
      </c>
      <c r="B1417" s="5">
        <v>78034</v>
      </c>
      <c r="C1417" s="6">
        <v>0.65</v>
      </c>
    </row>
    <row r="1418" spans="1:3" ht="14.25" customHeight="1" x14ac:dyDescent="0.25">
      <c r="A1418" s="11" t="s">
        <v>1437</v>
      </c>
      <c r="B1418" s="5">
        <v>78039</v>
      </c>
      <c r="C1418" s="6">
        <v>2.65</v>
      </c>
    </row>
    <row r="1419" spans="1:3" ht="14.25" customHeight="1" x14ac:dyDescent="0.25">
      <c r="A1419" s="11" t="s">
        <v>1438</v>
      </c>
      <c r="B1419" s="5">
        <v>76770</v>
      </c>
      <c r="C1419" s="6">
        <v>2.65</v>
      </c>
    </row>
    <row r="1420" spans="1:3" ht="14.25" customHeight="1" x14ac:dyDescent="0.25">
      <c r="A1420" s="11" t="s">
        <v>1439</v>
      </c>
      <c r="B1420" s="5">
        <v>78041</v>
      </c>
      <c r="C1420" s="6">
        <v>2.25</v>
      </c>
    </row>
    <row r="1421" spans="1:3" ht="14.25" customHeight="1" x14ac:dyDescent="0.25">
      <c r="A1421" s="11" t="s">
        <v>1440</v>
      </c>
      <c r="B1421" s="5">
        <v>76771</v>
      </c>
      <c r="C1421" s="6">
        <v>3.65</v>
      </c>
    </row>
    <row r="1422" spans="1:3" ht="14.25" customHeight="1" x14ac:dyDescent="0.25">
      <c r="A1422" s="11" t="s">
        <v>1441</v>
      </c>
      <c r="B1422" s="5">
        <v>78043</v>
      </c>
      <c r="C1422" s="6">
        <v>2.95</v>
      </c>
    </row>
    <row r="1423" spans="1:3" ht="14.25" customHeight="1" x14ac:dyDescent="0.25">
      <c r="A1423" s="11" t="s">
        <v>1442</v>
      </c>
      <c r="B1423" s="5">
        <v>76760</v>
      </c>
      <c r="C1423" s="6">
        <v>2.65</v>
      </c>
    </row>
    <row r="1424" spans="1:3" ht="14.25" customHeight="1" x14ac:dyDescent="0.25">
      <c r="A1424" s="11" t="s">
        <v>1443</v>
      </c>
      <c r="B1424" s="5">
        <v>76706</v>
      </c>
      <c r="C1424" s="6">
        <v>2.65</v>
      </c>
    </row>
    <row r="1425" spans="1:3" ht="14.25" customHeight="1" x14ac:dyDescent="0.25">
      <c r="A1425" s="11" t="s">
        <v>1444</v>
      </c>
      <c r="B1425" s="5">
        <v>76854</v>
      </c>
      <c r="C1425" s="6">
        <v>2.95</v>
      </c>
    </row>
    <row r="1426" spans="1:3" ht="14.25" customHeight="1" x14ac:dyDescent="0.25">
      <c r="A1426" s="11" t="s">
        <v>1445</v>
      </c>
      <c r="B1426" s="5">
        <v>76716</v>
      </c>
      <c r="C1426" s="6">
        <v>2.25</v>
      </c>
    </row>
    <row r="1427" spans="1:3" ht="14.25" customHeight="1" x14ac:dyDescent="0.25">
      <c r="A1427" s="11" t="s">
        <v>1446</v>
      </c>
      <c r="B1427" s="5">
        <v>76844</v>
      </c>
      <c r="C1427" s="6">
        <v>2.95</v>
      </c>
    </row>
    <row r="1428" spans="1:3" ht="14.25" customHeight="1" x14ac:dyDescent="0.25">
      <c r="A1428" s="11" t="s">
        <v>1447</v>
      </c>
      <c r="B1428" s="5">
        <v>78047</v>
      </c>
      <c r="C1428" s="6">
        <v>2.65</v>
      </c>
    </row>
    <row r="1429" spans="1:3" ht="14.25" customHeight="1" x14ac:dyDescent="0.25">
      <c r="A1429" s="11" t="s">
        <v>1448</v>
      </c>
      <c r="B1429" s="5">
        <v>79045</v>
      </c>
      <c r="C1429" s="6">
        <v>13.2</v>
      </c>
    </row>
    <row r="1430" spans="1:3" ht="14.25" customHeight="1" x14ac:dyDescent="0.25">
      <c r="A1430" s="11" t="s">
        <v>1449</v>
      </c>
      <c r="B1430" s="5">
        <v>79020</v>
      </c>
      <c r="C1430" s="6">
        <v>13.95</v>
      </c>
    </row>
    <row r="1431" spans="1:3" ht="14.25" customHeight="1" x14ac:dyDescent="0.25">
      <c r="A1431" s="11" t="s">
        <v>1450</v>
      </c>
      <c r="B1431" s="5">
        <v>78049</v>
      </c>
      <c r="C1431" s="6">
        <v>2.35</v>
      </c>
    </row>
    <row r="1432" spans="1:3" ht="14.25" customHeight="1" x14ac:dyDescent="0.25">
      <c r="A1432" s="11" t="s">
        <v>1451</v>
      </c>
      <c r="B1432" s="5">
        <v>76817</v>
      </c>
      <c r="C1432" s="6">
        <v>2.35</v>
      </c>
    </row>
    <row r="1433" spans="1:3" ht="14.25" customHeight="1" x14ac:dyDescent="0.25">
      <c r="A1433" s="11" t="s">
        <v>1452</v>
      </c>
      <c r="B1433" s="5">
        <v>76807</v>
      </c>
      <c r="C1433" s="6">
        <v>2.5499999999999998</v>
      </c>
    </row>
    <row r="1434" spans="1:3" ht="14.25" customHeight="1" x14ac:dyDescent="0.25">
      <c r="A1434" s="11" t="s">
        <v>1453</v>
      </c>
      <c r="B1434" s="5">
        <v>76808</v>
      </c>
      <c r="C1434" s="6">
        <v>2.5499999999999998</v>
      </c>
    </row>
    <row r="1435" spans="1:3" ht="14.25" customHeight="1" x14ac:dyDescent="0.25">
      <c r="A1435" s="11" t="s">
        <v>1454</v>
      </c>
      <c r="B1435" s="5">
        <v>78057</v>
      </c>
      <c r="C1435" s="6">
        <v>2.5499999999999998</v>
      </c>
    </row>
    <row r="1436" spans="1:3" ht="14.25" customHeight="1" x14ac:dyDescent="0.25">
      <c r="A1436" s="11" t="s">
        <v>1455</v>
      </c>
      <c r="B1436" s="5">
        <v>76861</v>
      </c>
      <c r="C1436" s="6">
        <v>2.95</v>
      </c>
    </row>
    <row r="1437" spans="1:3" ht="14.25" customHeight="1" x14ac:dyDescent="0.25">
      <c r="A1437" s="11" t="s">
        <v>1456</v>
      </c>
      <c r="B1437" s="5">
        <v>76802</v>
      </c>
      <c r="C1437" s="6">
        <v>2.5499999999999998</v>
      </c>
    </row>
    <row r="1438" spans="1:3" ht="14.25" customHeight="1" x14ac:dyDescent="0.25">
      <c r="A1438" s="11" t="s">
        <v>1457</v>
      </c>
      <c r="B1438" s="5">
        <v>78051</v>
      </c>
      <c r="C1438" s="6">
        <v>2.5499999999999998</v>
      </c>
    </row>
    <row r="1439" spans="1:3" ht="14.25" customHeight="1" x14ac:dyDescent="0.25">
      <c r="A1439" s="11" t="s">
        <v>1458</v>
      </c>
      <c r="B1439" s="5">
        <v>76806</v>
      </c>
      <c r="C1439" s="6">
        <v>2.5499999999999998</v>
      </c>
    </row>
    <row r="1440" spans="1:3" ht="14.25" customHeight="1" x14ac:dyDescent="0.25">
      <c r="A1440" s="11" t="s">
        <v>1459</v>
      </c>
      <c r="B1440" s="5">
        <v>76858</v>
      </c>
      <c r="C1440" s="6">
        <v>3.35</v>
      </c>
    </row>
    <row r="1441" spans="1:3" ht="14.25" customHeight="1" x14ac:dyDescent="0.25">
      <c r="A1441" s="11" t="s">
        <v>1460</v>
      </c>
      <c r="B1441" s="5">
        <v>76865</v>
      </c>
      <c r="C1441" s="6">
        <v>2.65</v>
      </c>
    </row>
    <row r="1442" spans="1:3" ht="14.25" customHeight="1" x14ac:dyDescent="0.25">
      <c r="A1442" s="11" t="s">
        <v>1461</v>
      </c>
      <c r="B1442" s="5">
        <v>76805</v>
      </c>
      <c r="C1442" s="6">
        <v>2.65</v>
      </c>
    </row>
    <row r="1443" spans="1:3" ht="14.25" customHeight="1" x14ac:dyDescent="0.25">
      <c r="A1443" s="11" t="s">
        <v>1462</v>
      </c>
      <c r="B1443" s="5">
        <v>79043</v>
      </c>
      <c r="C1443" s="6">
        <v>2.65</v>
      </c>
    </row>
    <row r="1444" spans="1:3" ht="14.25" customHeight="1" x14ac:dyDescent="0.25">
      <c r="A1444" s="11" t="s">
        <v>1463</v>
      </c>
      <c r="B1444" s="5">
        <v>76809</v>
      </c>
      <c r="C1444" s="6">
        <v>2.5499999999999998</v>
      </c>
    </row>
    <row r="1445" spans="1:3" ht="14.25" customHeight="1" x14ac:dyDescent="0.25">
      <c r="A1445" s="11" t="s">
        <v>1464</v>
      </c>
      <c r="B1445" s="5">
        <v>76891</v>
      </c>
      <c r="C1445" s="6">
        <v>2.65</v>
      </c>
    </row>
    <row r="1446" spans="1:3" ht="14.25" customHeight="1" x14ac:dyDescent="0.25">
      <c r="A1446" s="11" t="s">
        <v>1465</v>
      </c>
      <c r="B1446" s="5">
        <v>76810</v>
      </c>
      <c r="C1446" s="6">
        <v>2.25</v>
      </c>
    </row>
    <row r="1447" spans="1:3" ht="14.25" customHeight="1" x14ac:dyDescent="0.25">
      <c r="A1447" s="11" t="s">
        <v>1466</v>
      </c>
      <c r="B1447" s="5">
        <v>76867</v>
      </c>
      <c r="C1447" s="6">
        <v>2.5499999999999998</v>
      </c>
    </row>
    <row r="1448" spans="1:3" ht="14.25" customHeight="1" x14ac:dyDescent="0.25">
      <c r="A1448" s="11" t="s">
        <v>1467</v>
      </c>
      <c r="B1448" s="5">
        <v>76818</v>
      </c>
      <c r="C1448" s="6">
        <v>2.5499999999999998</v>
      </c>
    </row>
    <row r="1449" spans="1:3" ht="14.25" customHeight="1" x14ac:dyDescent="0.25">
      <c r="A1449" s="11" t="s">
        <v>1468</v>
      </c>
      <c r="B1449" s="5">
        <v>78055</v>
      </c>
      <c r="C1449" s="6">
        <v>2.5499999999999998</v>
      </c>
    </row>
    <row r="1450" spans="1:3" ht="14.25" customHeight="1" x14ac:dyDescent="0.25">
      <c r="A1450" s="11" t="s">
        <v>1469</v>
      </c>
      <c r="B1450" s="5">
        <v>78053</v>
      </c>
      <c r="C1450" s="6">
        <v>2.5499999999999998</v>
      </c>
    </row>
    <row r="1451" spans="1:3" ht="14.25" customHeight="1" x14ac:dyDescent="0.25">
      <c r="A1451" s="11" t="s">
        <v>1470</v>
      </c>
      <c r="B1451" s="5">
        <v>76835</v>
      </c>
      <c r="C1451" s="6">
        <v>2.5499999999999998</v>
      </c>
    </row>
    <row r="1452" spans="1:3" ht="14.25" customHeight="1" x14ac:dyDescent="0.25">
      <c r="A1452" s="11" t="s">
        <v>1471</v>
      </c>
      <c r="B1452" s="5">
        <v>76886</v>
      </c>
      <c r="C1452" s="6">
        <v>2.5499999999999998</v>
      </c>
    </row>
    <row r="1453" spans="1:3" ht="14.25" customHeight="1" x14ac:dyDescent="0.25">
      <c r="A1453" s="11" t="s">
        <v>1472</v>
      </c>
      <c r="B1453" s="5">
        <v>76738</v>
      </c>
      <c r="C1453" s="6">
        <v>2.5499999999999998</v>
      </c>
    </row>
    <row r="1454" spans="1:3" ht="14.25" customHeight="1" x14ac:dyDescent="0.25">
      <c r="A1454" s="11" t="s">
        <v>1473</v>
      </c>
      <c r="B1454" s="5">
        <v>76682</v>
      </c>
      <c r="C1454" s="6">
        <v>2.5499999999999998</v>
      </c>
    </row>
    <row r="1455" spans="1:3" ht="14.25" customHeight="1" x14ac:dyDescent="0.25">
      <c r="A1455" s="11" t="s">
        <v>1474</v>
      </c>
      <c r="B1455" s="5">
        <v>66001</v>
      </c>
      <c r="C1455" s="6">
        <v>2.5</v>
      </c>
    </row>
    <row r="1456" spans="1:3" ht="14.25" customHeight="1" x14ac:dyDescent="0.25">
      <c r="A1456" s="11" t="s">
        <v>1475</v>
      </c>
      <c r="B1456" s="5">
        <v>74906</v>
      </c>
      <c r="C1456" s="6">
        <v>2.9</v>
      </c>
    </row>
    <row r="1457" spans="1:3" ht="14.25" customHeight="1" x14ac:dyDescent="0.25">
      <c r="A1457" s="11" t="s">
        <v>1476</v>
      </c>
      <c r="B1457" s="5">
        <v>74905</v>
      </c>
      <c r="C1457" s="6">
        <v>2.5499999999999998</v>
      </c>
    </row>
    <row r="1458" spans="1:3" ht="14.25" customHeight="1" x14ac:dyDescent="0.25">
      <c r="A1458" s="11" t="s">
        <v>1477</v>
      </c>
      <c r="B1458" s="5">
        <v>74908</v>
      </c>
      <c r="C1458" s="6">
        <v>2.2999999999999998</v>
      </c>
    </row>
    <row r="1459" spans="1:3" ht="14.25" customHeight="1" x14ac:dyDescent="0.25">
      <c r="A1459" s="11" t="s">
        <v>1478</v>
      </c>
      <c r="B1459" s="5">
        <v>74901</v>
      </c>
      <c r="C1459" s="6">
        <v>2.2999999999999998</v>
      </c>
    </row>
    <row r="1460" spans="1:3" ht="14.25" customHeight="1" x14ac:dyDescent="0.25">
      <c r="A1460" s="11" t="s">
        <v>1479</v>
      </c>
      <c r="B1460" s="5">
        <v>74903</v>
      </c>
      <c r="C1460" s="6">
        <v>2.4</v>
      </c>
    </row>
    <row r="1461" spans="1:3" ht="14.25" customHeight="1" x14ac:dyDescent="0.25">
      <c r="A1461" s="11" t="s">
        <v>1480</v>
      </c>
      <c r="B1461" s="5">
        <v>74902</v>
      </c>
      <c r="C1461" s="6">
        <v>2</v>
      </c>
    </row>
    <row r="1462" spans="1:3" ht="14.25" customHeight="1" x14ac:dyDescent="0.25">
      <c r="A1462" s="11" t="s">
        <v>1481</v>
      </c>
      <c r="B1462" s="5">
        <v>74909</v>
      </c>
      <c r="C1462" s="6">
        <v>2.35</v>
      </c>
    </row>
    <row r="1463" spans="1:3" ht="14.25" customHeight="1" x14ac:dyDescent="0.25">
      <c r="A1463" s="11" t="s">
        <v>1482</v>
      </c>
      <c r="B1463" s="5">
        <v>74907</v>
      </c>
      <c r="C1463" s="6">
        <v>3</v>
      </c>
    </row>
    <row r="1464" spans="1:3" ht="14.25" customHeight="1" x14ac:dyDescent="0.25">
      <c r="A1464" s="11" t="s">
        <v>1483</v>
      </c>
      <c r="B1464" s="5">
        <v>74801</v>
      </c>
      <c r="C1464" s="6">
        <v>2.25</v>
      </c>
    </row>
    <row r="1465" spans="1:3" ht="14.25" customHeight="1" x14ac:dyDescent="0.25">
      <c r="A1465" s="11" t="s">
        <v>1484</v>
      </c>
      <c r="B1465" s="5">
        <v>74825</v>
      </c>
      <c r="C1465" s="6">
        <v>2.35</v>
      </c>
    </row>
    <row r="1466" spans="1:3" ht="14.25" customHeight="1" x14ac:dyDescent="0.25">
      <c r="A1466" s="11" t="s">
        <v>1485</v>
      </c>
      <c r="B1466" s="5">
        <v>74830</v>
      </c>
      <c r="C1466" s="6">
        <v>2.35</v>
      </c>
    </row>
    <row r="1467" spans="1:3" ht="14.25" customHeight="1" x14ac:dyDescent="0.25">
      <c r="A1467" s="11" t="s">
        <v>1486</v>
      </c>
      <c r="B1467" s="5">
        <v>75001</v>
      </c>
      <c r="C1467" s="6">
        <v>2.35</v>
      </c>
    </row>
    <row r="1468" spans="1:3" ht="14.25" customHeight="1" x14ac:dyDescent="0.25">
      <c r="A1468" s="11" t="s">
        <v>1487</v>
      </c>
      <c r="B1468" s="5">
        <v>75002</v>
      </c>
      <c r="C1468" s="6">
        <v>2.35</v>
      </c>
    </row>
    <row r="1469" spans="1:3" ht="14.25" customHeight="1" x14ac:dyDescent="0.25">
      <c r="A1469" s="11" t="s">
        <v>1488</v>
      </c>
      <c r="B1469" s="5">
        <v>75003</v>
      </c>
      <c r="C1469" s="6">
        <v>2.5499999999999998</v>
      </c>
    </row>
    <row r="1470" spans="1:3" ht="14.25" customHeight="1" x14ac:dyDescent="0.25">
      <c r="A1470" s="11" t="s">
        <v>1489</v>
      </c>
      <c r="B1470" s="5">
        <v>75004</v>
      </c>
      <c r="C1470" s="6">
        <v>2.1</v>
      </c>
    </row>
    <row r="1471" spans="1:3" ht="14.25" customHeight="1" x14ac:dyDescent="0.25">
      <c r="A1471" s="11" t="s">
        <v>1490</v>
      </c>
      <c r="B1471" s="5">
        <v>75201</v>
      </c>
      <c r="C1471" s="6">
        <v>2.5499999999999998</v>
      </c>
    </row>
    <row r="1472" spans="1:3" ht="14.25" customHeight="1" x14ac:dyDescent="0.25">
      <c r="A1472" s="11" t="s">
        <v>1491</v>
      </c>
      <c r="B1472" s="5">
        <v>75202</v>
      </c>
      <c r="C1472" s="6">
        <v>2.4</v>
      </c>
    </row>
    <row r="1473" spans="1:3" ht="14.25" customHeight="1" x14ac:dyDescent="0.25">
      <c r="A1473" s="11" t="s">
        <v>1492</v>
      </c>
      <c r="B1473" s="5">
        <v>75224</v>
      </c>
      <c r="C1473" s="6">
        <v>2.5499999999999998</v>
      </c>
    </row>
    <row r="1474" spans="1:3" ht="14.25" customHeight="1" x14ac:dyDescent="0.25">
      <c r="A1474" s="11" t="s">
        <v>1493</v>
      </c>
      <c r="B1474" s="5">
        <v>75226</v>
      </c>
      <c r="C1474" s="6">
        <v>2.4500000000000002</v>
      </c>
    </row>
    <row r="1475" spans="1:3" ht="14.25" customHeight="1" x14ac:dyDescent="0.25">
      <c r="A1475" s="11" t="s">
        <v>1494</v>
      </c>
      <c r="B1475" s="5">
        <v>75603</v>
      </c>
      <c r="C1475" s="6">
        <v>3.2</v>
      </c>
    </row>
    <row r="1476" spans="1:3" ht="14.25" customHeight="1" x14ac:dyDescent="0.25">
      <c r="A1476" s="11" t="s">
        <v>1495</v>
      </c>
      <c r="B1476" s="5">
        <v>75602</v>
      </c>
      <c r="C1476" s="6">
        <v>2.35</v>
      </c>
    </row>
    <row r="1477" spans="1:3" ht="14.25" customHeight="1" x14ac:dyDescent="0.25">
      <c r="A1477" s="11" t="s">
        <v>1496</v>
      </c>
      <c r="B1477" s="5">
        <v>75701</v>
      </c>
      <c r="C1477" s="6">
        <v>2.65</v>
      </c>
    </row>
    <row r="1478" spans="1:3" ht="14.25" customHeight="1" x14ac:dyDescent="0.25">
      <c r="A1478" s="11" t="s">
        <v>1497</v>
      </c>
      <c r="B1478" s="5">
        <v>75702</v>
      </c>
      <c r="C1478" s="6">
        <v>2.95</v>
      </c>
    </row>
    <row r="1479" spans="1:3" ht="14.25" customHeight="1" x14ac:dyDescent="0.25">
      <c r="A1479" s="11" t="s">
        <v>1498</v>
      </c>
      <c r="B1479" s="5">
        <v>75711</v>
      </c>
      <c r="C1479" s="6">
        <v>3.1</v>
      </c>
    </row>
    <row r="1480" spans="1:3" ht="14.25" customHeight="1" x14ac:dyDescent="0.25">
      <c r="A1480" s="11" t="s">
        <v>1499</v>
      </c>
      <c r="B1480" s="5">
        <v>83018</v>
      </c>
      <c r="C1480" s="6">
        <v>2.5499999999999998</v>
      </c>
    </row>
    <row r="1481" spans="1:3" ht="14.25" customHeight="1" x14ac:dyDescent="0.25">
      <c r="A1481" s="11" t="s">
        <v>1500</v>
      </c>
      <c r="B1481" s="5">
        <v>75714</v>
      </c>
      <c r="C1481" s="6">
        <v>3</v>
      </c>
    </row>
    <row r="1482" spans="1:3" ht="14.25" customHeight="1" x14ac:dyDescent="0.25">
      <c r="A1482" s="11" t="s">
        <v>1501</v>
      </c>
      <c r="B1482" s="5">
        <v>75712</v>
      </c>
      <c r="C1482" s="6">
        <v>2.95</v>
      </c>
    </row>
    <row r="1483" spans="1:3" ht="14.25" customHeight="1" x14ac:dyDescent="0.25">
      <c r="A1483" s="11" t="s">
        <v>1502</v>
      </c>
      <c r="B1483" s="5">
        <v>75713</v>
      </c>
      <c r="C1483" s="6">
        <v>2.5499999999999998</v>
      </c>
    </row>
    <row r="1484" spans="1:3" ht="14.25" customHeight="1" x14ac:dyDescent="0.25">
      <c r="A1484" s="11" t="s">
        <v>1503</v>
      </c>
      <c r="B1484" s="5">
        <v>75710</v>
      </c>
      <c r="C1484" s="6">
        <v>2.4500000000000002</v>
      </c>
    </row>
    <row r="1485" spans="1:3" ht="14.25" customHeight="1" x14ac:dyDescent="0.25">
      <c r="A1485" s="11" t="s">
        <v>1504</v>
      </c>
      <c r="B1485" s="5">
        <v>76105</v>
      </c>
      <c r="C1485" s="6">
        <v>2.6</v>
      </c>
    </row>
    <row r="1486" spans="1:3" ht="14.25" customHeight="1" x14ac:dyDescent="0.25">
      <c r="A1486" s="11" t="s">
        <v>1505</v>
      </c>
      <c r="B1486" s="5">
        <v>76104</v>
      </c>
      <c r="C1486" s="6">
        <v>2.85</v>
      </c>
    </row>
    <row r="1487" spans="1:3" ht="14.25" customHeight="1" x14ac:dyDescent="0.25">
      <c r="A1487" s="11" t="s">
        <v>1506</v>
      </c>
      <c r="B1487" s="5">
        <v>76106</v>
      </c>
      <c r="C1487" s="6">
        <v>2.6</v>
      </c>
    </row>
    <row r="1488" spans="1:3" ht="14.25" customHeight="1" x14ac:dyDescent="0.25">
      <c r="A1488" s="11" t="s">
        <v>1507</v>
      </c>
      <c r="B1488" s="5">
        <v>76009</v>
      </c>
      <c r="C1488" s="6">
        <v>3.55</v>
      </c>
    </row>
    <row r="1489" spans="1:3" ht="14.25" customHeight="1" x14ac:dyDescent="0.25">
      <c r="A1489" s="11" t="s">
        <v>1508</v>
      </c>
      <c r="B1489" s="5">
        <v>76103</v>
      </c>
      <c r="C1489" s="6">
        <v>2.35</v>
      </c>
    </row>
    <row r="1490" spans="1:3" ht="14.25" customHeight="1" x14ac:dyDescent="0.25">
      <c r="A1490" s="11" t="s">
        <v>1509</v>
      </c>
      <c r="B1490" s="5">
        <v>76102</v>
      </c>
      <c r="C1490" s="6">
        <v>2.5499999999999998</v>
      </c>
    </row>
    <row r="1491" spans="1:3" ht="14.25" customHeight="1" x14ac:dyDescent="0.25">
      <c r="A1491" s="11" t="s">
        <v>1510</v>
      </c>
      <c r="B1491" s="5">
        <v>76005</v>
      </c>
      <c r="C1491" s="6">
        <v>2.2999999999999998</v>
      </c>
    </row>
    <row r="1492" spans="1:3" ht="14.25" customHeight="1" x14ac:dyDescent="0.25">
      <c r="A1492" s="11" t="s">
        <v>1511</v>
      </c>
      <c r="B1492" s="5">
        <v>76101</v>
      </c>
      <c r="C1492" s="6">
        <v>2.5499999999999998</v>
      </c>
    </row>
    <row r="1493" spans="1:3" ht="14.25" customHeight="1" x14ac:dyDescent="0.25">
      <c r="A1493" s="11" t="s">
        <v>1512</v>
      </c>
      <c r="B1493" s="5">
        <v>76202</v>
      </c>
      <c r="C1493" s="6">
        <v>2.25</v>
      </c>
    </row>
    <row r="1494" spans="1:3" ht="14.25" customHeight="1" x14ac:dyDescent="0.25">
      <c r="A1494" s="11" t="s">
        <v>1513</v>
      </c>
      <c r="B1494" s="5">
        <v>76203</v>
      </c>
      <c r="C1494" s="6">
        <v>2.25</v>
      </c>
    </row>
    <row r="1495" spans="1:3" ht="14.25" customHeight="1" x14ac:dyDescent="0.25">
      <c r="A1495" s="11" t="s">
        <v>1514</v>
      </c>
      <c r="B1495" s="5">
        <v>76204</v>
      </c>
      <c r="C1495" s="6">
        <v>2.2000000000000002</v>
      </c>
    </row>
    <row r="1496" spans="1:3" ht="14.25" customHeight="1" x14ac:dyDescent="0.25">
      <c r="A1496" s="11" t="s">
        <v>1515</v>
      </c>
      <c r="B1496" s="5">
        <v>76205</v>
      </c>
      <c r="C1496" s="6">
        <v>2.2000000000000002</v>
      </c>
    </row>
    <row r="1497" spans="1:3" ht="14.25" customHeight="1" x14ac:dyDescent="0.25">
      <c r="A1497" s="11" t="s">
        <v>1516</v>
      </c>
      <c r="B1497" s="5">
        <v>76206</v>
      </c>
      <c r="C1497" s="6">
        <v>2.2000000000000002</v>
      </c>
    </row>
    <row r="1498" spans="1:3" ht="14.25" customHeight="1" x14ac:dyDescent="0.25">
      <c r="A1498" s="11" t="s">
        <v>1517</v>
      </c>
      <c r="B1498" s="5">
        <v>76207</v>
      </c>
      <c r="C1498" s="6">
        <v>2.25</v>
      </c>
    </row>
    <row r="1499" spans="1:3" ht="14.25" customHeight="1" x14ac:dyDescent="0.25">
      <c r="A1499" s="11" t="s">
        <v>1518</v>
      </c>
      <c r="B1499" s="5">
        <v>76208</v>
      </c>
      <c r="C1499" s="6">
        <v>2.2000000000000002</v>
      </c>
    </row>
    <row r="1500" spans="1:3" ht="14.25" customHeight="1" x14ac:dyDescent="0.25">
      <c r="A1500" s="11" t="s">
        <v>1519</v>
      </c>
      <c r="B1500" s="5">
        <v>76209</v>
      </c>
      <c r="C1500" s="6">
        <v>2.5</v>
      </c>
    </row>
    <row r="1501" spans="1:3" ht="14.25" customHeight="1" x14ac:dyDescent="0.25">
      <c r="A1501" s="11" t="s">
        <v>1520</v>
      </c>
      <c r="B1501" s="5">
        <v>76506</v>
      </c>
      <c r="C1501" s="6">
        <v>2.95</v>
      </c>
    </row>
    <row r="1502" spans="1:3" ht="14.25" customHeight="1" x14ac:dyDescent="0.25">
      <c r="A1502" s="11" t="s">
        <v>1521</v>
      </c>
      <c r="B1502" s="5">
        <v>76516</v>
      </c>
      <c r="C1502" s="6">
        <v>2.65</v>
      </c>
    </row>
    <row r="1503" spans="1:3" ht="14.25" customHeight="1" x14ac:dyDescent="0.25">
      <c r="A1503" s="11" t="s">
        <v>1522</v>
      </c>
      <c r="B1503" s="5">
        <v>76502</v>
      </c>
      <c r="C1503" s="6">
        <v>2.5499999999999998</v>
      </c>
    </row>
    <row r="1504" spans="1:3" ht="14.25" customHeight="1" x14ac:dyDescent="0.25">
      <c r="A1504" s="11" t="s">
        <v>1523</v>
      </c>
      <c r="B1504" s="5">
        <v>76515</v>
      </c>
      <c r="C1504" s="6">
        <v>2.4</v>
      </c>
    </row>
    <row r="1505" spans="1:3" ht="14.25" customHeight="1" x14ac:dyDescent="0.25">
      <c r="A1505" s="11" t="s">
        <v>1524</v>
      </c>
      <c r="B1505" s="5">
        <v>76505</v>
      </c>
      <c r="C1505" s="6">
        <v>2.5</v>
      </c>
    </row>
    <row r="1506" spans="1:3" ht="14.25" customHeight="1" x14ac:dyDescent="0.25">
      <c r="A1506" s="11" t="s">
        <v>1525</v>
      </c>
      <c r="B1506" s="5">
        <v>76514</v>
      </c>
      <c r="C1506" s="6">
        <v>2.4</v>
      </c>
    </row>
    <row r="1507" spans="1:3" ht="14.25" customHeight="1" x14ac:dyDescent="0.25">
      <c r="A1507" s="11" t="s">
        <v>1526</v>
      </c>
      <c r="B1507" s="5">
        <v>76510</v>
      </c>
      <c r="C1507" s="6">
        <v>2.85</v>
      </c>
    </row>
    <row r="1508" spans="1:3" ht="14.25" customHeight="1" x14ac:dyDescent="0.25">
      <c r="A1508" s="11" t="s">
        <v>1527</v>
      </c>
      <c r="B1508" s="5">
        <v>76518</v>
      </c>
      <c r="C1508" s="6">
        <v>2.25</v>
      </c>
    </row>
    <row r="1509" spans="1:3" ht="14.25" customHeight="1" x14ac:dyDescent="0.25">
      <c r="A1509" s="11" t="s">
        <v>1528</v>
      </c>
      <c r="B1509" s="5">
        <v>76504</v>
      </c>
      <c r="C1509" s="6">
        <v>2.25</v>
      </c>
    </row>
    <row r="1510" spans="1:3" ht="14.25" customHeight="1" x14ac:dyDescent="0.25">
      <c r="A1510" s="11" t="s">
        <v>1529</v>
      </c>
      <c r="B1510" s="5">
        <v>76519</v>
      </c>
      <c r="C1510" s="6">
        <v>2.75</v>
      </c>
    </row>
    <row r="1511" spans="1:3" ht="14.25" customHeight="1" x14ac:dyDescent="0.25">
      <c r="A1511" s="11" t="s">
        <v>1530</v>
      </c>
      <c r="B1511" s="5">
        <v>76508</v>
      </c>
      <c r="C1511" s="6">
        <v>2.85</v>
      </c>
    </row>
    <row r="1512" spans="1:3" ht="14.25" customHeight="1" x14ac:dyDescent="0.25">
      <c r="A1512" s="11" t="s">
        <v>1531</v>
      </c>
      <c r="B1512" s="5">
        <v>76509</v>
      </c>
      <c r="C1512" s="6">
        <v>2.5499999999999998</v>
      </c>
    </row>
    <row r="1513" spans="1:3" ht="14.25" customHeight="1" x14ac:dyDescent="0.25">
      <c r="A1513" s="11" t="s">
        <v>1532</v>
      </c>
      <c r="B1513" s="5">
        <v>76517</v>
      </c>
      <c r="C1513" s="6">
        <v>2.5</v>
      </c>
    </row>
    <row r="1514" spans="1:3" ht="14.25" customHeight="1" x14ac:dyDescent="0.25">
      <c r="A1514" s="11" t="s">
        <v>1533</v>
      </c>
      <c r="B1514" s="5">
        <v>76512</v>
      </c>
      <c r="C1514" s="6">
        <v>2.8</v>
      </c>
    </row>
    <row r="1515" spans="1:3" ht="14.25" customHeight="1" x14ac:dyDescent="0.25">
      <c r="A1515" s="11" t="s">
        <v>1534</v>
      </c>
      <c r="B1515" s="5">
        <v>76513</v>
      </c>
      <c r="C1515" s="6">
        <v>2.85</v>
      </c>
    </row>
    <row r="1516" spans="1:3" ht="14.25" customHeight="1" x14ac:dyDescent="0.25">
      <c r="A1516" s="11" t="s">
        <v>1535</v>
      </c>
      <c r="B1516" s="5">
        <v>48160</v>
      </c>
      <c r="C1516" s="6">
        <v>6.95</v>
      </c>
    </row>
    <row r="1517" spans="1:3" ht="14.25" customHeight="1" x14ac:dyDescent="0.25">
      <c r="A1517" s="11" t="s">
        <v>1536</v>
      </c>
      <c r="B1517" s="5">
        <v>48188</v>
      </c>
      <c r="C1517" s="6">
        <v>17.350000000000001</v>
      </c>
    </row>
    <row r="1518" spans="1:3" ht="14.25" customHeight="1" x14ac:dyDescent="0.25">
      <c r="A1518" s="11" t="s">
        <v>1537</v>
      </c>
      <c r="B1518" s="5">
        <v>45980</v>
      </c>
      <c r="C1518" s="6">
        <v>36.6</v>
      </c>
    </row>
    <row r="1519" spans="1:3" ht="14.25" customHeight="1" x14ac:dyDescent="0.25">
      <c r="A1519" s="11" t="s">
        <v>1538</v>
      </c>
      <c r="B1519" s="5">
        <v>45979</v>
      </c>
      <c r="C1519" s="6">
        <v>15.9</v>
      </c>
    </row>
    <row r="1520" spans="1:3" ht="14.25" customHeight="1" x14ac:dyDescent="0.25">
      <c r="A1520" s="11" t="s">
        <v>1539</v>
      </c>
      <c r="B1520" s="5">
        <v>46077</v>
      </c>
      <c r="C1520" s="6">
        <v>3.95</v>
      </c>
    </row>
    <row r="1521" spans="1:3" ht="14.25" customHeight="1" x14ac:dyDescent="0.25">
      <c r="A1521" s="11" t="s">
        <v>1540</v>
      </c>
      <c r="B1521" s="5">
        <v>46313</v>
      </c>
      <c r="C1521" s="6">
        <v>9</v>
      </c>
    </row>
    <row r="1522" spans="1:3" ht="14.25" customHeight="1" x14ac:dyDescent="0.25">
      <c r="A1522" s="11" t="s">
        <v>1541</v>
      </c>
      <c r="B1522" s="5">
        <v>46316</v>
      </c>
      <c r="C1522" s="6">
        <v>12.95</v>
      </c>
    </row>
    <row r="1523" spans="1:3" ht="14.25" customHeight="1" x14ac:dyDescent="0.25">
      <c r="A1523" s="11" t="s">
        <v>1542</v>
      </c>
      <c r="B1523" s="5">
        <v>46094</v>
      </c>
      <c r="C1523" s="6">
        <v>21</v>
      </c>
    </row>
    <row r="1524" spans="1:3" ht="14.25" customHeight="1" x14ac:dyDescent="0.25">
      <c r="A1524" s="11" t="s">
        <v>1543</v>
      </c>
      <c r="B1524" s="5">
        <v>46095</v>
      </c>
      <c r="C1524" s="6">
        <v>30.5</v>
      </c>
    </row>
    <row r="1525" spans="1:3" ht="14.25" customHeight="1" x14ac:dyDescent="0.25">
      <c r="A1525" s="39" t="s">
        <v>1544</v>
      </c>
      <c r="B1525" s="5">
        <v>46114</v>
      </c>
      <c r="C1525" s="6">
        <v>5.65</v>
      </c>
    </row>
    <row r="1526" spans="1:3" ht="14.25" customHeight="1" x14ac:dyDescent="0.25">
      <c r="A1526" s="39" t="s">
        <v>1545</v>
      </c>
      <c r="B1526" s="33">
        <v>46115</v>
      </c>
      <c r="C1526" s="6">
        <v>5.65</v>
      </c>
    </row>
    <row r="1527" spans="1:3" ht="14.25" customHeight="1" x14ac:dyDescent="0.25">
      <c r="A1527" s="11" t="s">
        <v>1546</v>
      </c>
      <c r="B1527" s="5">
        <v>46121</v>
      </c>
      <c r="C1527" s="6">
        <v>51</v>
      </c>
    </row>
    <row r="1528" spans="1:3" ht="14.25" customHeight="1" x14ac:dyDescent="0.25">
      <c r="A1528" s="11" t="s">
        <v>1547</v>
      </c>
      <c r="B1528" s="5">
        <v>46053</v>
      </c>
      <c r="C1528" s="6">
        <v>36</v>
      </c>
    </row>
    <row r="1529" spans="1:3" ht="14.25" customHeight="1" x14ac:dyDescent="0.25">
      <c r="A1529" s="11" t="s">
        <v>1548</v>
      </c>
      <c r="B1529" s="5">
        <v>48150</v>
      </c>
      <c r="C1529" s="6">
        <v>5.9</v>
      </c>
    </row>
    <row r="1530" spans="1:3" ht="14.25" customHeight="1" x14ac:dyDescent="0.25">
      <c r="A1530" s="11" t="s">
        <v>1549</v>
      </c>
      <c r="B1530" s="5">
        <v>46276</v>
      </c>
      <c r="C1530" s="6">
        <v>35</v>
      </c>
    </row>
    <row r="1531" spans="1:3" ht="14.25" customHeight="1" x14ac:dyDescent="0.25">
      <c r="A1531" s="11" t="s">
        <v>1550</v>
      </c>
      <c r="B1531" s="5">
        <v>46277</v>
      </c>
      <c r="C1531" s="6">
        <v>17.7</v>
      </c>
    </row>
    <row r="1532" spans="1:3" ht="14.25" customHeight="1" x14ac:dyDescent="0.25">
      <c r="A1532" s="11" t="s">
        <v>1551</v>
      </c>
      <c r="B1532" s="5">
        <v>46322</v>
      </c>
      <c r="C1532" s="6">
        <v>8.8000000000000007</v>
      </c>
    </row>
    <row r="1533" spans="1:3" ht="14.25" customHeight="1" x14ac:dyDescent="0.25">
      <c r="A1533" s="11" t="s">
        <v>1552</v>
      </c>
      <c r="B1533" s="5">
        <v>46321</v>
      </c>
      <c r="C1533" s="6">
        <v>11.3</v>
      </c>
    </row>
    <row r="1534" spans="1:3" ht="14.25" customHeight="1" x14ac:dyDescent="0.25">
      <c r="A1534" s="11" t="s">
        <v>1553</v>
      </c>
      <c r="B1534" s="5">
        <v>46320</v>
      </c>
      <c r="C1534" s="6">
        <v>8.8000000000000007</v>
      </c>
    </row>
    <row r="1535" spans="1:3" ht="14.25" customHeight="1" x14ac:dyDescent="0.25">
      <c r="A1535" s="11" t="s">
        <v>1554</v>
      </c>
      <c r="B1535" s="5">
        <v>45191</v>
      </c>
      <c r="C1535" s="6">
        <v>12.35</v>
      </c>
    </row>
    <row r="1536" spans="1:3" ht="14.25" customHeight="1" x14ac:dyDescent="0.25">
      <c r="A1536" s="11" t="s">
        <v>1555</v>
      </c>
      <c r="B1536" s="5">
        <v>45193</v>
      </c>
      <c r="C1536" s="6">
        <v>25.5</v>
      </c>
    </row>
    <row r="1537" spans="1:3" ht="14.25" customHeight="1" x14ac:dyDescent="0.25">
      <c r="A1537" s="11" t="s">
        <v>1556</v>
      </c>
      <c r="B1537" s="5" t="s">
        <v>1557</v>
      </c>
      <c r="C1537" s="6">
        <v>48</v>
      </c>
    </row>
    <row r="1538" spans="1:3" ht="14.25" customHeight="1" x14ac:dyDescent="0.25">
      <c r="A1538" s="11" t="s">
        <v>1558</v>
      </c>
      <c r="B1538" s="5">
        <v>45194</v>
      </c>
      <c r="C1538" s="6">
        <v>36.5</v>
      </c>
    </row>
    <row r="1539" spans="1:3" ht="14.25" customHeight="1" x14ac:dyDescent="0.25">
      <c r="A1539" s="11" t="s">
        <v>1559</v>
      </c>
      <c r="B1539" s="5" t="s">
        <v>1560</v>
      </c>
      <c r="C1539" s="6">
        <v>62</v>
      </c>
    </row>
    <row r="1540" spans="1:3" ht="14.25" customHeight="1" x14ac:dyDescent="0.25">
      <c r="A1540" s="11" t="s">
        <v>1561</v>
      </c>
      <c r="B1540" s="5">
        <v>45190</v>
      </c>
      <c r="C1540" s="6">
        <v>34</v>
      </c>
    </row>
    <row r="1541" spans="1:3" ht="14.25" customHeight="1" x14ac:dyDescent="0.25">
      <c r="A1541" s="11" t="s">
        <v>1562</v>
      </c>
      <c r="B1541" s="5">
        <v>48190</v>
      </c>
      <c r="C1541" s="6">
        <v>15</v>
      </c>
    </row>
    <row r="1542" spans="1:3" ht="14.25" customHeight="1" x14ac:dyDescent="0.25">
      <c r="A1542" s="11" t="s">
        <v>1563</v>
      </c>
      <c r="B1542" s="5">
        <v>48194</v>
      </c>
      <c r="C1542" s="6">
        <v>26.95</v>
      </c>
    </row>
    <row r="1543" spans="1:3" ht="14.25" customHeight="1" x14ac:dyDescent="0.25">
      <c r="A1543" s="11" t="s">
        <v>1564</v>
      </c>
      <c r="B1543" s="5">
        <v>46122</v>
      </c>
      <c r="C1543" s="6">
        <v>9.5</v>
      </c>
    </row>
    <row r="1544" spans="1:3" ht="14.25" customHeight="1" x14ac:dyDescent="0.25">
      <c r="A1544" s="11" t="s">
        <v>1565</v>
      </c>
      <c r="B1544" s="5">
        <v>43967</v>
      </c>
      <c r="C1544" s="6">
        <v>20</v>
      </c>
    </row>
    <row r="1545" spans="1:3" ht="14.25" customHeight="1" x14ac:dyDescent="0.25">
      <c r="A1545" s="11" t="s">
        <v>1566</v>
      </c>
      <c r="B1545" s="5">
        <v>43965</v>
      </c>
      <c r="C1545" s="6">
        <v>20</v>
      </c>
    </row>
    <row r="1546" spans="1:3" ht="14.25" customHeight="1" x14ac:dyDescent="0.25">
      <c r="A1546" s="11" t="s">
        <v>1567</v>
      </c>
      <c r="B1546" s="5">
        <v>43982</v>
      </c>
      <c r="C1546" s="6">
        <v>20</v>
      </c>
    </row>
    <row r="1547" spans="1:3" ht="14.25" customHeight="1" x14ac:dyDescent="0.25">
      <c r="A1547" s="11" t="s">
        <v>1568</v>
      </c>
      <c r="B1547" s="5">
        <v>48192</v>
      </c>
      <c r="C1547" s="6">
        <v>3.95</v>
      </c>
    </row>
    <row r="1548" spans="1:3" ht="14.25" customHeight="1" x14ac:dyDescent="0.25">
      <c r="A1548" s="11" t="s">
        <v>1569</v>
      </c>
      <c r="B1548" s="5">
        <v>45972</v>
      </c>
      <c r="C1548" s="6">
        <v>3.95</v>
      </c>
    </row>
    <row r="1549" spans="1:3" ht="14.25" customHeight="1" x14ac:dyDescent="0.25">
      <c r="A1549" s="11" t="s">
        <v>1570</v>
      </c>
      <c r="B1549" s="5">
        <v>48189</v>
      </c>
      <c r="C1549" s="6">
        <v>9.5</v>
      </c>
    </row>
    <row r="1550" spans="1:3" ht="14.25" customHeight="1" x14ac:dyDescent="0.25">
      <c r="A1550" s="11" t="s">
        <v>1571</v>
      </c>
      <c r="B1550" s="5">
        <v>48182</v>
      </c>
      <c r="C1550" s="6">
        <v>4.05</v>
      </c>
    </row>
    <row r="1551" spans="1:3" ht="14.25" customHeight="1" x14ac:dyDescent="0.25">
      <c r="A1551" s="11" t="s">
        <v>1572</v>
      </c>
      <c r="B1551" s="5">
        <v>46020</v>
      </c>
      <c r="C1551" s="6">
        <v>7.5</v>
      </c>
    </row>
    <row r="1552" spans="1:3" ht="14.25" customHeight="1" x14ac:dyDescent="0.25">
      <c r="A1552" s="11" t="s">
        <v>1573</v>
      </c>
      <c r="B1552" s="5">
        <v>46025</v>
      </c>
      <c r="C1552" s="6">
        <v>9.9499999999999993</v>
      </c>
    </row>
    <row r="1553" spans="1:3" ht="14.25" customHeight="1" x14ac:dyDescent="0.25">
      <c r="A1553" s="11" t="s">
        <v>1574</v>
      </c>
      <c r="B1553" s="5">
        <v>48176</v>
      </c>
      <c r="C1553" s="6">
        <v>135</v>
      </c>
    </row>
    <row r="1554" spans="1:3" ht="14.25" customHeight="1" x14ac:dyDescent="0.25">
      <c r="A1554" s="11" t="s">
        <v>1575</v>
      </c>
      <c r="B1554" s="5">
        <v>48177</v>
      </c>
      <c r="C1554" s="6">
        <v>175</v>
      </c>
    </row>
    <row r="1555" spans="1:3" ht="14.25" customHeight="1" x14ac:dyDescent="0.25">
      <c r="A1555" s="11" t="s">
        <v>1576</v>
      </c>
      <c r="B1555" s="5">
        <v>48175</v>
      </c>
      <c r="C1555" s="6">
        <v>29.95</v>
      </c>
    </row>
    <row r="1556" spans="1:3" ht="14.25" customHeight="1" x14ac:dyDescent="0.25">
      <c r="A1556" s="11" t="s">
        <v>1577</v>
      </c>
      <c r="B1556" s="5">
        <v>48145</v>
      </c>
      <c r="C1556" s="6">
        <v>29.99</v>
      </c>
    </row>
    <row r="1557" spans="1:3" ht="14.25" customHeight="1" x14ac:dyDescent="0.25">
      <c r="A1557" s="11" t="s">
        <v>1578</v>
      </c>
      <c r="B1557" s="5">
        <v>45207</v>
      </c>
      <c r="C1557" s="6">
        <v>33</v>
      </c>
    </row>
    <row r="1558" spans="1:3" ht="14.25" customHeight="1" x14ac:dyDescent="0.25">
      <c r="A1558" s="11" t="s">
        <v>1579</v>
      </c>
      <c r="B1558" s="5">
        <v>45141</v>
      </c>
      <c r="C1558" s="6">
        <v>45</v>
      </c>
    </row>
    <row r="1559" spans="1:3" ht="14.25" customHeight="1" x14ac:dyDescent="0.25">
      <c r="A1559" s="11" t="s">
        <v>1580</v>
      </c>
      <c r="B1559" s="5">
        <v>45176</v>
      </c>
      <c r="C1559" s="6">
        <v>46</v>
      </c>
    </row>
    <row r="1560" spans="1:3" ht="14.25" customHeight="1" x14ac:dyDescent="0.25">
      <c r="A1560" s="11" t="s">
        <v>1581</v>
      </c>
      <c r="B1560" s="5">
        <v>46045</v>
      </c>
      <c r="C1560" s="6">
        <v>8</v>
      </c>
    </row>
    <row r="1561" spans="1:3" ht="14.25" customHeight="1" x14ac:dyDescent="0.25">
      <c r="A1561" s="11" t="s">
        <v>1582</v>
      </c>
      <c r="B1561" s="5">
        <v>46111</v>
      </c>
      <c r="C1561" s="6">
        <v>11.2</v>
      </c>
    </row>
    <row r="1562" spans="1:3" ht="14.25" customHeight="1" x14ac:dyDescent="0.25">
      <c r="A1562" s="11" t="s">
        <v>1583</v>
      </c>
      <c r="B1562" s="5">
        <v>46117</v>
      </c>
      <c r="C1562" s="6">
        <v>7.25</v>
      </c>
    </row>
    <row r="1563" spans="1:3" ht="14.25" customHeight="1" x14ac:dyDescent="0.25">
      <c r="A1563" s="11" t="s">
        <v>1584</v>
      </c>
      <c r="B1563" s="5">
        <v>46273</v>
      </c>
      <c r="C1563" s="6">
        <v>16.850000000000001</v>
      </c>
    </row>
    <row r="1564" spans="1:3" ht="14.25" customHeight="1" x14ac:dyDescent="0.25">
      <c r="A1564" s="11" t="s">
        <v>1585</v>
      </c>
      <c r="B1564" s="5">
        <v>43135</v>
      </c>
      <c r="C1564" s="6">
        <v>18.649999999999999</v>
      </c>
    </row>
    <row r="1565" spans="1:3" ht="14.25" customHeight="1" x14ac:dyDescent="0.25">
      <c r="A1565" s="11" t="s">
        <v>1392</v>
      </c>
      <c r="B1565" s="5">
        <v>46063</v>
      </c>
      <c r="C1565" s="6">
        <v>15.5</v>
      </c>
    </row>
    <row r="1566" spans="1:3" ht="14.25" customHeight="1" x14ac:dyDescent="0.25">
      <c r="A1566" s="11" t="s">
        <v>1393</v>
      </c>
      <c r="B1566" s="5">
        <v>46002</v>
      </c>
      <c r="C1566" s="6">
        <v>19.899999999999999</v>
      </c>
    </row>
    <row r="1567" spans="1:3" ht="14.25" customHeight="1" x14ac:dyDescent="0.25">
      <c r="A1567" s="11" t="s">
        <v>1394</v>
      </c>
      <c r="B1567" s="5">
        <v>46003</v>
      </c>
      <c r="C1567" s="6">
        <v>35</v>
      </c>
    </row>
    <row r="1568" spans="1:3" ht="14.25" customHeight="1" x14ac:dyDescent="0.25">
      <c r="A1568" s="11" t="s">
        <v>1586</v>
      </c>
      <c r="B1568" s="5">
        <v>45999</v>
      </c>
      <c r="C1568" s="6">
        <v>7.35</v>
      </c>
    </row>
    <row r="1569" spans="1:3" ht="14.25" customHeight="1" x14ac:dyDescent="0.25">
      <c r="A1569" s="11" t="s">
        <v>1587</v>
      </c>
      <c r="B1569" s="5">
        <v>46000</v>
      </c>
      <c r="C1569" s="6">
        <v>13.95</v>
      </c>
    </row>
    <row r="1570" spans="1:3" ht="14.25" customHeight="1" x14ac:dyDescent="0.25">
      <c r="A1570" s="11" t="s">
        <v>1588</v>
      </c>
      <c r="B1570" s="5">
        <v>46051</v>
      </c>
      <c r="C1570" s="6">
        <v>8.1</v>
      </c>
    </row>
    <row r="1571" spans="1:3" ht="14.25" customHeight="1" x14ac:dyDescent="0.25">
      <c r="A1571" s="11" t="s">
        <v>1589</v>
      </c>
      <c r="B1571" s="5">
        <v>46099</v>
      </c>
      <c r="C1571" s="6">
        <v>11.75</v>
      </c>
    </row>
    <row r="1572" spans="1:3" ht="14.25" customHeight="1" x14ac:dyDescent="0.25">
      <c r="A1572" s="11" t="s">
        <v>290</v>
      </c>
      <c r="B1572" s="5">
        <v>46066</v>
      </c>
      <c r="C1572" s="6">
        <v>19.25</v>
      </c>
    </row>
    <row r="1573" spans="1:3" ht="14.25" customHeight="1" x14ac:dyDescent="0.25">
      <c r="A1573" s="11" t="s">
        <v>1590</v>
      </c>
      <c r="B1573" s="5">
        <v>45163</v>
      </c>
      <c r="C1573" s="6">
        <v>9.8000000000000007</v>
      </c>
    </row>
    <row r="1574" spans="1:3" ht="14.25" customHeight="1" x14ac:dyDescent="0.25">
      <c r="A1574" s="11" t="s">
        <v>1591</v>
      </c>
      <c r="B1574" s="5">
        <v>45164</v>
      </c>
      <c r="C1574" s="6">
        <v>18</v>
      </c>
    </row>
    <row r="1575" spans="1:3" ht="14.25" customHeight="1" x14ac:dyDescent="0.25">
      <c r="A1575" s="11" t="s">
        <v>1592</v>
      </c>
      <c r="B1575" s="5">
        <v>46113</v>
      </c>
      <c r="C1575" s="6">
        <v>4.2</v>
      </c>
    </row>
    <row r="1576" spans="1:3" ht="14.25" customHeight="1" x14ac:dyDescent="0.25">
      <c r="A1576" s="22" t="s">
        <v>1593</v>
      </c>
      <c r="B1576" s="5">
        <v>48157</v>
      </c>
      <c r="C1576" s="6">
        <v>6.95</v>
      </c>
    </row>
    <row r="1577" spans="1:3" ht="14.25" customHeight="1" x14ac:dyDescent="0.25">
      <c r="A1577" s="22" t="s">
        <v>1594</v>
      </c>
      <c r="B1577" s="5">
        <v>45208</v>
      </c>
      <c r="C1577" s="6">
        <v>16.100000000000001</v>
      </c>
    </row>
    <row r="1578" spans="1:3" ht="14.25" customHeight="1" x14ac:dyDescent="0.25">
      <c r="A1578" s="22" t="s">
        <v>1595</v>
      </c>
      <c r="B1578" s="5">
        <v>45209</v>
      </c>
      <c r="C1578" s="6">
        <v>27.3</v>
      </c>
    </row>
    <row r="1579" spans="1:3" ht="14.25" customHeight="1" x14ac:dyDescent="0.25">
      <c r="A1579" s="22" t="s">
        <v>1596</v>
      </c>
      <c r="B1579" s="5">
        <v>45961</v>
      </c>
      <c r="C1579" s="6">
        <v>18</v>
      </c>
    </row>
    <row r="1580" spans="1:3" ht="14.25" customHeight="1" x14ac:dyDescent="0.25">
      <c r="A1580" s="11" t="s">
        <v>1597</v>
      </c>
      <c r="B1580" s="5">
        <v>45963</v>
      </c>
      <c r="C1580" s="6">
        <v>32</v>
      </c>
    </row>
    <row r="1581" spans="1:3" ht="14.25" customHeight="1" x14ac:dyDescent="0.25">
      <c r="A1581" s="11" t="s">
        <v>1598</v>
      </c>
      <c r="B1581" s="5">
        <v>45962</v>
      </c>
      <c r="C1581" s="6">
        <v>17.75</v>
      </c>
    </row>
    <row r="1582" spans="1:3" ht="14.25" customHeight="1" x14ac:dyDescent="0.25">
      <c r="A1582" s="11" t="s">
        <v>1599</v>
      </c>
      <c r="B1582" s="5">
        <v>46270</v>
      </c>
      <c r="C1582" s="6">
        <v>7.5</v>
      </c>
    </row>
    <row r="1583" spans="1:3" ht="14.25" customHeight="1" x14ac:dyDescent="0.25">
      <c r="A1583" s="11" t="s">
        <v>1600</v>
      </c>
      <c r="B1583" s="5">
        <v>45183</v>
      </c>
      <c r="C1583" s="6">
        <v>3.7</v>
      </c>
    </row>
    <row r="1584" spans="1:3" ht="14.25" customHeight="1" x14ac:dyDescent="0.25">
      <c r="A1584" s="11" t="s">
        <v>1601</v>
      </c>
      <c r="B1584" s="5">
        <v>48132</v>
      </c>
      <c r="C1584" s="6">
        <v>13.95</v>
      </c>
    </row>
    <row r="1585" spans="1:3" ht="14.25" customHeight="1" x14ac:dyDescent="0.25">
      <c r="A1585" s="11" t="s">
        <v>1602</v>
      </c>
      <c r="B1585" s="5">
        <v>45144</v>
      </c>
      <c r="C1585" s="6">
        <v>13.5</v>
      </c>
    </row>
    <row r="1586" spans="1:3" ht="14.25" customHeight="1" x14ac:dyDescent="0.25">
      <c r="A1586" s="11" t="s">
        <v>1603</v>
      </c>
      <c r="B1586" s="5">
        <v>46307</v>
      </c>
      <c r="C1586" s="6">
        <v>6.1</v>
      </c>
    </row>
    <row r="1587" spans="1:3" ht="14.25" customHeight="1" x14ac:dyDescent="0.25">
      <c r="A1587" s="11" t="s">
        <v>1604</v>
      </c>
      <c r="B1587" s="5">
        <v>48178</v>
      </c>
      <c r="C1587" s="6">
        <v>5.95</v>
      </c>
    </row>
    <row r="1588" spans="1:3" ht="14.25" customHeight="1" x14ac:dyDescent="0.25">
      <c r="A1588" s="11" t="s">
        <v>1605</v>
      </c>
      <c r="B1588" s="5">
        <v>48179</v>
      </c>
      <c r="C1588" s="6">
        <v>5.95</v>
      </c>
    </row>
    <row r="1589" spans="1:3" ht="14.25" customHeight="1" x14ac:dyDescent="0.25">
      <c r="A1589" s="11" t="s">
        <v>1606</v>
      </c>
      <c r="B1589" s="5">
        <v>48180</v>
      </c>
      <c r="C1589" s="6">
        <v>5.95</v>
      </c>
    </row>
    <row r="1590" spans="1:3" ht="14.25" customHeight="1" x14ac:dyDescent="0.25">
      <c r="A1590" s="11" t="s">
        <v>1607</v>
      </c>
      <c r="B1590" s="5">
        <v>48195</v>
      </c>
      <c r="C1590" s="6">
        <v>5.25</v>
      </c>
    </row>
    <row r="1591" spans="1:3" ht="14.25" customHeight="1" x14ac:dyDescent="0.25">
      <c r="A1591" s="11" t="s">
        <v>1608</v>
      </c>
      <c r="B1591" s="5">
        <v>45161</v>
      </c>
      <c r="C1591" s="6">
        <v>13.5</v>
      </c>
    </row>
    <row r="1592" spans="1:3" ht="14.25" customHeight="1" x14ac:dyDescent="0.25">
      <c r="A1592" s="11" t="s">
        <v>1609</v>
      </c>
      <c r="B1592" s="5">
        <v>45162</v>
      </c>
      <c r="C1592" s="6">
        <v>21</v>
      </c>
    </row>
    <row r="1593" spans="1:3" ht="14.25" customHeight="1" x14ac:dyDescent="0.25">
      <c r="A1593" s="11" t="s">
        <v>1610</v>
      </c>
      <c r="B1593" s="5">
        <v>46055</v>
      </c>
      <c r="C1593" s="6">
        <v>16.5</v>
      </c>
    </row>
    <row r="1594" spans="1:3" ht="14.25" customHeight="1" x14ac:dyDescent="0.25">
      <c r="A1594" s="11" t="s">
        <v>1390</v>
      </c>
      <c r="B1594" s="5">
        <v>45909</v>
      </c>
      <c r="C1594" s="6">
        <v>6.85</v>
      </c>
    </row>
    <row r="1595" spans="1:3" ht="14.25" customHeight="1" x14ac:dyDescent="0.25">
      <c r="A1595" s="11" t="s">
        <v>1611</v>
      </c>
      <c r="B1595" s="5">
        <v>45202</v>
      </c>
      <c r="C1595" s="6">
        <v>11.35</v>
      </c>
    </row>
    <row r="1596" spans="1:3" ht="14.25" customHeight="1" x14ac:dyDescent="0.25">
      <c r="A1596" s="11" t="s">
        <v>1612</v>
      </c>
      <c r="B1596" s="5">
        <v>45222</v>
      </c>
      <c r="C1596" s="6">
        <v>19.899999999999999</v>
      </c>
    </row>
    <row r="1597" spans="1:3" ht="14.25" customHeight="1" x14ac:dyDescent="0.25">
      <c r="A1597" s="11" t="s">
        <v>1613</v>
      </c>
      <c r="B1597" s="5">
        <v>46444</v>
      </c>
      <c r="C1597" s="6">
        <v>2.75</v>
      </c>
    </row>
    <row r="1598" spans="1:3" ht="14.25" customHeight="1" x14ac:dyDescent="0.25">
      <c r="A1598" s="11" t="s">
        <v>1614</v>
      </c>
      <c r="B1598" s="5">
        <v>46029</v>
      </c>
      <c r="C1598" s="6">
        <v>18.55</v>
      </c>
    </row>
    <row r="1599" spans="1:3" ht="14.25" customHeight="1" x14ac:dyDescent="0.25">
      <c r="A1599" s="11" t="s">
        <v>1615</v>
      </c>
      <c r="B1599" s="5" t="s">
        <v>1616</v>
      </c>
      <c r="C1599" s="6">
        <v>34</v>
      </c>
    </row>
    <row r="1600" spans="1:3" ht="14.25" customHeight="1" x14ac:dyDescent="0.25">
      <c r="A1600" s="11" t="s">
        <v>1617</v>
      </c>
      <c r="B1600" s="5">
        <v>45111</v>
      </c>
      <c r="C1600" s="6">
        <v>11.2</v>
      </c>
    </row>
    <row r="1601" spans="1:3" ht="14.25" customHeight="1" x14ac:dyDescent="0.25">
      <c r="A1601" s="11" t="s">
        <v>1618</v>
      </c>
      <c r="B1601" s="5">
        <v>46069</v>
      </c>
      <c r="C1601" s="6">
        <v>5.2</v>
      </c>
    </row>
    <row r="1602" spans="1:3" ht="14.25" customHeight="1" x14ac:dyDescent="0.25">
      <c r="A1602" s="11" t="s">
        <v>1619</v>
      </c>
      <c r="B1602" s="5">
        <v>45912</v>
      </c>
      <c r="C1602" s="6">
        <v>12.7</v>
      </c>
    </row>
    <row r="1603" spans="1:3" ht="14.25" customHeight="1" x14ac:dyDescent="0.25">
      <c r="A1603" s="11" t="s">
        <v>1620</v>
      </c>
      <c r="B1603" s="5">
        <v>45917</v>
      </c>
      <c r="C1603" s="6">
        <v>23.5</v>
      </c>
    </row>
    <row r="1604" spans="1:3" ht="14.25" customHeight="1" x14ac:dyDescent="0.25">
      <c r="A1604" s="11" t="s">
        <v>1621</v>
      </c>
      <c r="B1604" s="5">
        <v>48152</v>
      </c>
      <c r="C1604" s="6">
        <v>6.95</v>
      </c>
    </row>
    <row r="1605" spans="1:3" ht="14.25" customHeight="1" x14ac:dyDescent="0.25">
      <c r="A1605" s="11" t="s">
        <v>1622</v>
      </c>
      <c r="B1605" s="5">
        <v>48154</v>
      </c>
      <c r="C1605" s="6">
        <v>7.5</v>
      </c>
    </row>
    <row r="1606" spans="1:3" ht="14.25" customHeight="1" x14ac:dyDescent="0.25">
      <c r="A1606" s="11" t="s">
        <v>1623</v>
      </c>
      <c r="B1606" s="5">
        <v>45915</v>
      </c>
      <c r="C1606" s="6">
        <v>12.5</v>
      </c>
    </row>
    <row r="1607" spans="1:3" ht="14.25" customHeight="1" x14ac:dyDescent="0.25">
      <c r="A1607" s="11" t="s">
        <v>1624</v>
      </c>
      <c r="B1607" s="5">
        <v>48156</v>
      </c>
      <c r="C1607" s="6">
        <v>7.95</v>
      </c>
    </row>
    <row r="1608" spans="1:3" ht="14.25" customHeight="1" x14ac:dyDescent="0.25">
      <c r="A1608" s="11" t="s">
        <v>1625</v>
      </c>
      <c r="B1608" s="5">
        <v>48153</v>
      </c>
      <c r="C1608" s="6">
        <v>7.5</v>
      </c>
    </row>
    <row r="1609" spans="1:3" ht="14.25" customHeight="1" x14ac:dyDescent="0.25">
      <c r="A1609" s="11" t="s">
        <v>1626</v>
      </c>
      <c r="B1609" s="5">
        <v>48155</v>
      </c>
      <c r="C1609" s="6">
        <v>7.95</v>
      </c>
    </row>
    <row r="1610" spans="1:3" ht="14.25" customHeight="1" x14ac:dyDescent="0.25">
      <c r="A1610" s="11" t="s">
        <v>1627</v>
      </c>
      <c r="B1610" s="5">
        <v>45120</v>
      </c>
      <c r="C1610" s="6">
        <v>9.9499999999999993</v>
      </c>
    </row>
    <row r="1611" spans="1:3" ht="14.25" customHeight="1" x14ac:dyDescent="0.25">
      <c r="A1611" s="11" t="s">
        <v>1628</v>
      </c>
      <c r="B1611" s="5">
        <v>48183</v>
      </c>
      <c r="C1611" s="6">
        <v>10.95</v>
      </c>
    </row>
    <row r="1612" spans="1:3" ht="14.25" customHeight="1" x14ac:dyDescent="0.25">
      <c r="A1612" s="11" t="s">
        <v>1629</v>
      </c>
      <c r="B1612" s="5">
        <v>48184</v>
      </c>
      <c r="C1612" s="6">
        <v>19.95</v>
      </c>
    </row>
    <row r="1613" spans="1:3" ht="14.25" customHeight="1" x14ac:dyDescent="0.25">
      <c r="A1613" s="11" t="s">
        <v>1630</v>
      </c>
      <c r="B1613" s="5">
        <v>48198</v>
      </c>
      <c r="C1613" s="6">
        <v>11</v>
      </c>
    </row>
    <row r="1614" spans="1:3" ht="14.25" customHeight="1" x14ac:dyDescent="0.25">
      <c r="A1614" s="11" t="s">
        <v>1631</v>
      </c>
      <c r="B1614" s="5">
        <v>48197</v>
      </c>
      <c r="C1614" s="6">
        <v>11</v>
      </c>
    </row>
    <row r="1615" spans="1:3" ht="14.25" customHeight="1" x14ac:dyDescent="0.25">
      <c r="A1615" s="11" t="s">
        <v>1632</v>
      </c>
      <c r="B1615" s="5">
        <v>48196</v>
      </c>
      <c r="C1615" s="6">
        <v>11</v>
      </c>
    </row>
    <row r="1616" spans="1:3" ht="14.25" customHeight="1" x14ac:dyDescent="0.25">
      <c r="A1616" s="11" t="s">
        <v>1633</v>
      </c>
      <c r="B1616" s="5">
        <v>46330</v>
      </c>
      <c r="C1616" s="6">
        <v>11.95</v>
      </c>
    </row>
    <row r="1617" spans="1:3" ht="14.25" customHeight="1" x14ac:dyDescent="0.25">
      <c r="A1617" s="11" t="s">
        <v>1634</v>
      </c>
      <c r="B1617" s="5">
        <v>46331</v>
      </c>
      <c r="C1617" s="6">
        <v>9.65</v>
      </c>
    </row>
    <row r="1618" spans="1:3" ht="14.25" customHeight="1" x14ac:dyDescent="0.25">
      <c r="A1618" s="11" t="s">
        <v>1635</v>
      </c>
      <c r="B1618" s="5">
        <v>46332</v>
      </c>
      <c r="C1618" s="6">
        <v>11.95</v>
      </c>
    </row>
    <row r="1619" spans="1:3" ht="14.25" customHeight="1" x14ac:dyDescent="0.25">
      <c r="A1619" s="11" t="s">
        <v>1636</v>
      </c>
      <c r="B1619" s="5">
        <v>46333</v>
      </c>
      <c r="C1619" s="6">
        <v>9.65</v>
      </c>
    </row>
    <row r="1620" spans="1:3" ht="14.25" customHeight="1" x14ac:dyDescent="0.25">
      <c r="A1620" s="11" t="s">
        <v>1637</v>
      </c>
      <c r="B1620" s="5">
        <v>46334</v>
      </c>
      <c r="C1620" s="6">
        <v>11.95</v>
      </c>
    </row>
    <row r="1621" spans="1:3" ht="14.25" customHeight="1" x14ac:dyDescent="0.25">
      <c r="A1621" s="11" t="s">
        <v>1638</v>
      </c>
      <c r="B1621" s="5">
        <v>46335</v>
      </c>
      <c r="C1621" s="6">
        <v>9.65</v>
      </c>
    </row>
    <row r="1622" spans="1:3" ht="14.25" customHeight="1" x14ac:dyDescent="0.25">
      <c r="A1622" s="11" t="s">
        <v>1639</v>
      </c>
      <c r="B1622" s="5">
        <v>46336</v>
      </c>
      <c r="C1622" s="6">
        <v>11.95</v>
      </c>
    </row>
    <row r="1623" spans="1:3" ht="14.25" customHeight="1" x14ac:dyDescent="0.25">
      <c r="A1623" s="11" t="s">
        <v>1640</v>
      </c>
      <c r="B1623" s="5">
        <v>46337</v>
      </c>
      <c r="C1623" s="6">
        <v>9.65</v>
      </c>
    </row>
    <row r="1624" spans="1:3" ht="14.25" customHeight="1" x14ac:dyDescent="0.25">
      <c r="A1624" s="11" t="s">
        <v>1641</v>
      </c>
      <c r="B1624" s="5">
        <v>45913</v>
      </c>
      <c r="C1624" s="6">
        <v>12.4</v>
      </c>
    </row>
    <row r="1625" spans="1:3" ht="14.25" customHeight="1" x14ac:dyDescent="0.25">
      <c r="A1625" s="11" t="s">
        <v>1642</v>
      </c>
      <c r="B1625" s="5" t="s">
        <v>1643</v>
      </c>
      <c r="C1625" s="6">
        <v>9.75</v>
      </c>
    </row>
    <row r="1626" spans="1:3" ht="14.25" customHeight="1" x14ac:dyDescent="0.25">
      <c r="A1626" s="11" t="s">
        <v>1644</v>
      </c>
      <c r="B1626" s="5">
        <v>46033</v>
      </c>
      <c r="C1626" s="6">
        <v>9.25</v>
      </c>
    </row>
    <row r="1627" spans="1:3" ht="14.25" customHeight="1" x14ac:dyDescent="0.25">
      <c r="A1627" s="11" t="s">
        <v>1645</v>
      </c>
      <c r="B1627" s="5">
        <v>45225</v>
      </c>
      <c r="C1627" s="6">
        <v>12</v>
      </c>
    </row>
    <row r="1628" spans="1:3" ht="14.25" customHeight="1" x14ac:dyDescent="0.25">
      <c r="A1628" s="11" t="s">
        <v>1646</v>
      </c>
      <c r="B1628" s="5">
        <v>45224</v>
      </c>
      <c r="C1628" s="6">
        <v>10</v>
      </c>
    </row>
    <row r="1629" spans="1:3" ht="14.25" customHeight="1" x14ac:dyDescent="0.25">
      <c r="A1629" s="11" t="s">
        <v>1647</v>
      </c>
      <c r="B1629" s="5">
        <v>45223</v>
      </c>
      <c r="C1629" s="6">
        <v>10</v>
      </c>
    </row>
    <row r="1630" spans="1:3" ht="14.25" customHeight="1" x14ac:dyDescent="0.25">
      <c r="A1630" s="11" t="s">
        <v>1648</v>
      </c>
      <c r="B1630" s="5" t="s">
        <v>1649</v>
      </c>
      <c r="C1630" s="6">
        <v>6.95</v>
      </c>
    </row>
    <row r="1631" spans="1:3" ht="14.25" customHeight="1" x14ac:dyDescent="0.25">
      <c r="A1631" s="11" t="s">
        <v>1650</v>
      </c>
      <c r="B1631" s="5">
        <v>45143</v>
      </c>
      <c r="C1631" s="6">
        <v>7.25</v>
      </c>
    </row>
    <row r="1632" spans="1:3" ht="14.25" customHeight="1" x14ac:dyDescent="0.25">
      <c r="A1632" s="11" t="s">
        <v>1651</v>
      </c>
      <c r="B1632" s="5">
        <v>45113</v>
      </c>
      <c r="C1632" s="6">
        <v>3.95</v>
      </c>
    </row>
    <row r="1633" spans="1:3" ht="14.25" customHeight="1" x14ac:dyDescent="0.25">
      <c r="A1633" s="36" t="s">
        <v>1652</v>
      </c>
      <c r="B1633" s="5">
        <v>45905</v>
      </c>
      <c r="C1633" s="34">
        <v>5.75</v>
      </c>
    </row>
    <row r="1634" spans="1:3" ht="14.25" customHeight="1" x14ac:dyDescent="0.25">
      <c r="A1634" s="11" t="s">
        <v>1653</v>
      </c>
      <c r="B1634" s="5">
        <v>46123</v>
      </c>
      <c r="C1634" s="6">
        <v>5.75</v>
      </c>
    </row>
    <row r="1635" spans="1:3" ht="14.25" customHeight="1" x14ac:dyDescent="0.25">
      <c r="A1635" s="11" t="s">
        <v>1654</v>
      </c>
      <c r="B1635" s="5">
        <v>45932</v>
      </c>
      <c r="C1635" s="6">
        <v>6.5</v>
      </c>
    </row>
    <row r="1636" spans="1:3" ht="14.25" customHeight="1" x14ac:dyDescent="0.25">
      <c r="A1636" s="11" t="s">
        <v>1655</v>
      </c>
      <c r="B1636" s="5">
        <v>46172</v>
      </c>
      <c r="C1636" s="6">
        <v>25.95</v>
      </c>
    </row>
    <row r="1637" spans="1:3" ht="14.25" customHeight="1" x14ac:dyDescent="0.25">
      <c r="A1637" s="11" t="s">
        <v>1656</v>
      </c>
      <c r="B1637" s="5">
        <v>46206</v>
      </c>
      <c r="C1637" s="6">
        <v>55.1</v>
      </c>
    </row>
    <row r="1638" spans="1:3" ht="14.25" customHeight="1" x14ac:dyDescent="0.25">
      <c r="A1638" s="11" t="s">
        <v>1657</v>
      </c>
      <c r="B1638" s="5">
        <v>46198</v>
      </c>
      <c r="C1638" s="6">
        <v>31.75</v>
      </c>
    </row>
    <row r="1639" spans="1:3" ht="14.25" customHeight="1" x14ac:dyDescent="0.25">
      <c r="A1639" s="11" t="s">
        <v>1658</v>
      </c>
      <c r="B1639" s="5">
        <v>46208</v>
      </c>
      <c r="C1639" s="6">
        <v>20.2</v>
      </c>
    </row>
    <row r="1640" spans="1:3" ht="14.25" customHeight="1" x14ac:dyDescent="0.25">
      <c r="A1640" s="11" t="s">
        <v>1659</v>
      </c>
      <c r="B1640" s="5">
        <v>46207</v>
      </c>
      <c r="C1640" s="6">
        <v>18.5</v>
      </c>
    </row>
    <row r="1641" spans="1:3" ht="14.25" customHeight="1" x14ac:dyDescent="0.25">
      <c r="A1641" s="11" t="s">
        <v>1660</v>
      </c>
      <c r="B1641" s="5">
        <v>45196</v>
      </c>
      <c r="C1641" s="6">
        <v>6.65</v>
      </c>
    </row>
    <row r="1642" spans="1:3" ht="14.25" customHeight="1" x14ac:dyDescent="0.25">
      <c r="A1642" s="11" t="s">
        <v>1661</v>
      </c>
      <c r="B1642" s="5">
        <v>46047</v>
      </c>
      <c r="C1642" s="6">
        <v>10</v>
      </c>
    </row>
    <row r="1643" spans="1:3" ht="14.25" customHeight="1" x14ac:dyDescent="0.25">
      <c r="A1643" s="11" t="s">
        <v>1662</v>
      </c>
      <c r="B1643" s="5">
        <v>46048</v>
      </c>
      <c r="C1643" s="6">
        <v>18</v>
      </c>
    </row>
    <row r="1644" spans="1:3" ht="14.25" customHeight="1" x14ac:dyDescent="0.25">
      <c r="A1644" s="11" t="s">
        <v>1663</v>
      </c>
      <c r="B1644" s="5">
        <v>45180</v>
      </c>
      <c r="C1644" s="6">
        <v>8.3000000000000007</v>
      </c>
    </row>
    <row r="1645" spans="1:3" ht="14.25" customHeight="1" x14ac:dyDescent="0.25">
      <c r="A1645" s="11" t="s">
        <v>1664</v>
      </c>
      <c r="B1645" s="5">
        <v>46096</v>
      </c>
      <c r="C1645" s="6">
        <v>10.75</v>
      </c>
    </row>
    <row r="1646" spans="1:3" ht="14.25" customHeight="1" x14ac:dyDescent="0.25">
      <c r="A1646" s="11" t="s">
        <v>1665</v>
      </c>
      <c r="B1646" s="5">
        <v>48139</v>
      </c>
      <c r="C1646" s="6">
        <v>3.95</v>
      </c>
    </row>
    <row r="1647" spans="1:3" ht="14.25" customHeight="1" x14ac:dyDescent="0.25">
      <c r="A1647" s="11" t="s">
        <v>1666</v>
      </c>
      <c r="B1647" s="5">
        <v>45958</v>
      </c>
      <c r="C1647" s="6">
        <v>3.5</v>
      </c>
    </row>
    <row r="1648" spans="1:3" ht="14.25" customHeight="1" x14ac:dyDescent="0.25">
      <c r="A1648" s="11" t="s">
        <v>1667</v>
      </c>
      <c r="B1648" s="5">
        <v>46311</v>
      </c>
      <c r="C1648" s="6">
        <v>11.5</v>
      </c>
    </row>
    <row r="1649" spans="1:3" ht="14.25" customHeight="1" x14ac:dyDescent="0.25">
      <c r="A1649" s="11" t="s">
        <v>1668</v>
      </c>
      <c r="B1649" s="5">
        <v>46312</v>
      </c>
      <c r="C1649" s="6">
        <v>11.5</v>
      </c>
    </row>
    <row r="1650" spans="1:3" ht="14.25" customHeight="1" x14ac:dyDescent="0.25">
      <c r="A1650" s="11" t="s">
        <v>1669</v>
      </c>
      <c r="B1650" s="5">
        <v>46079</v>
      </c>
      <c r="C1650" s="6">
        <v>13.5</v>
      </c>
    </row>
    <row r="1651" spans="1:3" ht="14.25" customHeight="1" x14ac:dyDescent="0.25">
      <c r="A1651" s="11" t="s">
        <v>1670</v>
      </c>
      <c r="B1651" s="5">
        <v>46202</v>
      </c>
      <c r="C1651" s="6">
        <v>5</v>
      </c>
    </row>
    <row r="1652" spans="1:3" ht="14.25" customHeight="1" x14ac:dyDescent="0.25">
      <c r="A1652" s="11" t="s">
        <v>1671</v>
      </c>
      <c r="B1652" s="5">
        <v>46260</v>
      </c>
      <c r="C1652" s="6">
        <v>12.2</v>
      </c>
    </row>
    <row r="1653" spans="1:3" ht="14.25" customHeight="1" x14ac:dyDescent="0.25">
      <c r="A1653" s="11" t="s">
        <v>1672</v>
      </c>
      <c r="B1653" s="5">
        <v>46269</v>
      </c>
      <c r="C1653" s="6">
        <v>20</v>
      </c>
    </row>
    <row r="1654" spans="1:3" ht="14.25" customHeight="1" x14ac:dyDescent="0.25">
      <c r="A1654" s="11" t="s">
        <v>1673</v>
      </c>
      <c r="B1654" s="5">
        <v>46314</v>
      </c>
      <c r="C1654" s="6">
        <v>15.5</v>
      </c>
    </row>
    <row r="1655" spans="1:3" ht="14.25" customHeight="1" x14ac:dyDescent="0.25">
      <c r="A1655" s="11" t="s">
        <v>1674</v>
      </c>
      <c r="B1655" s="5">
        <v>46097</v>
      </c>
      <c r="C1655" s="6">
        <v>16</v>
      </c>
    </row>
    <row r="1656" spans="1:3" ht="14.25" customHeight="1" x14ac:dyDescent="0.25">
      <c r="A1656" s="11" t="s">
        <v>1675</v>
      </c>
      <c r="B1656" s="5">
        <v>46120</v>
      </c>
      <c r="C1656" s="6">
        <v>7.1</v>
      </c>
    </row>
    <row r="1657" spans="1:3" ht="14.25" customHeight="1" x14ac:dyDescent="0.25">
      <c r="A1657" s="11" t="s">
        <v>1676</v>
      </c>
      <c r="B1657" s="5">
        <v>48191</v>
      </c>
      <c r="C1657" s="6">
        <v>6.85</v>
      </c>
    </row>
    <row r="1658" spans="1:3" ht="14.25" customHeight="1" x14ac:dyDescent="0.25">
      <c r="A1658" s="11" t="s">
        <v>1677</v>
      </c>
      <c r="B1658" s="5">
        <v>46105</v>
      </c>
      <c r="C1658" s="6">
        <v>6.4</v>
      </c>
    </row>
    <row r="1659" spans="1:3" ht="14.25" customHeight="1" x14ac:dyDescent="0.25">
      <c r="A1659" s="11" t="s">
        <v>1678</v>
      </c>
      <c r="B1659" s="5">
        <v>45184</v>
      </c>
      <c r="C1659" s="6">
        <v>8.6</v>
      </c>
    </row>
    <row r="1660" spans="1:3" ht="14.25" customHeight="1" x14ac:dyDescent="0.25">
      <c r="A1660" s="11" t="s">
        <v>1679</v>
      </c>
      <c r="B1660" s="5">
        <v>46259</v>
      </c>
      <c r="C1660" s="6">
        <v>7.1</v>
      </c>
    </row>
    <row r="1661" spans="1:3" ht="14.25" customHeight="1" x14ac:dyDescent="0.25">
      <c r="A1661" s="11" t="s">
        <v>1680</v>
      </c>
      <c r="B1661" s="5">
        <v>45933</v>
      </c>
      <c r="C1661" s="6">
        <v>5.7</v>
      </c>
    </row>
    <row r="1662" spans="1:3" ht="14.25" customHeight="1" x14ac:dyDescent="0.25">
      <c r="A1662" s="11" t="s">
        <v>1681</v>
      </c>
      <c r="B1662" s="5">
        <v>45137</v>
      </c>
      <c r="C1662" s="6">
        <v>5.5</v>
      </c>
    </row>
    <row r="1663" spans="1:3" ht="14.25" customHeight="1" x14ac:dyDescent="0.25">
      <c r="A1663" s="11" t="s">
        <v>1682</v>
      </c>
      <c r="B1663" s="5">
        <v>45138</v>
      </c>
      <c r="C1663" s="6">
        <v>3.45</v>
      </c>
    </row>
    <row r="1664" spans="1:3" ht="14.25" customHeight="1" x14ac:dyDescent="0.25">
      <c r="A1664" s="11" t="s">
        <v>1683</v>
      </c>
      <c r="B1664" s="5" t="s">
        <v>1684</v>
      </c>
      <c r="C1664" s="6">
        <v>6</v>
      </c>
    </row>
    <row r="1665" spans="1:3" ht="14.25" customHeight="1" x14ac:dyDescent="0.25">
      <c r="A1665" s="11" t="s">
        <v>1685</v>
      </c>
      <c r="B1665" s="5">
        <v>46315</v>
      </c>
      <c r="C1665" s="6">
        <v>14.75</v>
      </c>
    </row>
    <row r="1666" spans="1:3" ht="14.25" customHeight="1" x14ac:dyDescent="0.25">
      <c r="A1666" s="11" t="s">
        <v>1686</v>
      </c>
      <c r="B1666" s="5">
        <v>48181</v>
      </c>
      <c r="C1666" s="6">
        <v>3.5</v>
      </c>
    </row>
    <row r="1667" spans="1:3" ht="14.25" customHeight="1" x14ac:dyDescent="0.25">
      <c r="A1667" s="11" t="s">
        <v>1687</v>
      </c>
      <c r="B1667" s="5">
        <v>48193</v>
      </c>
      <c r="C1667" s="6">
        <v>14.75</v>
      </c>
    </row>
    <row r="1668" spans="1:3" ht="14.25" customHeight="1" x14ac:dyDescent="0.25">
      <c r="A1668" s="11" t="s">
        <v>1688</v>
      </c>
      <c r="B1668" s="5">
        <v>45927</v>
      </c>
      <c r="C1668" s="6">
        <v>10.7</v>
      </c>
    </row>
    <row r="1669" spans="1:3" ht="14.25" customHeight="1" x14ac:dyDescent="0.25">
      <c r="A1669" s="11" t="s">
        <v>1689</v>
      </c>
      <c r="B1669" s="5">
        <v>46104</v>
      </c>
      <c r="C1669" s="6">
        <v>21.1</v>
      </c>
    </row>
    <row r="1670" spans="1:3" ht="14.25" customHeight="1" x14ac:dyDescent="0.25">
      <c r="A1670" s="11" t="s">
        <v>1690</v>
      </c>
      <c r="B1670" s="5">
        <v>45168</v>
      </c>
      <c r="C1670" s="6">
        <v>12</v>
      </c>
    </row>
    <row r="1671" spans="1:3" ht="14.25" customHeight="1" x14ac:dyDescent="0.25">
      <c r="A1671" s="11" t="s">
        <v>1691</v>
      </c>
      <c r="B1671" s="5">
        <v>46274</v>
      </c>
      <c r="C1671" s="6">
        <v>48</v>
      </c>
    </row>
    <row r="1672" spans="1:3" ht="14.25" customHeight="1" x14ac:dyDescent="0.25">
      <c r="A1672" s="11" t="s">
        <v>1692</v>
      </c>
      <c r="B1672" s="5">
        <v>45950</v>
      </c>
      <c r="C1672" s="6">
        <v>3</v>
      </c>
    </row>
    <row r="1673" spans="1:3" ht="14.25" customHeight="1" x14ac:dyDescent="0.25">
      <c r="A1673" s="11" t="s">
        <v>1693</v>
      </c>
      <c r="B1673" s="5">
        <v>45951</v>
      </c>
      <c r="C1673" s="6">
        <v>5</v>
      </c>
    </row>
    <row r="1674" spans="1:3" ht="14.25" customHeight="1" x14ac:dyDescent="0.25">
      <c r="A1674" s="11" t="s">
        <v>1694</v>
      </c>
      <c r="B1674" s="5">
        <v>45965</v>
      </c>
      <c r="C1674" s="6">
        <v>3</v>
      </c>
    </row>
    <row r="1675" spans="1:3" ht="14.25" customHeight="1" x14ac:dyDescent="0.25">
      <c r="A1675" s="11" t="s">
        <v>1695</v>
      </c>
      <c r="B1675" s="5">
        <v>46203</v>
      </c>
      <c r="C1675" s="6">
        <v>10.25</v>
      </c>
    </row>
    <row r="1676" spans="1:3" ht="14.25" customHeight="1" x14ac:dyDescent="0.25">
      <c r="A1676" s="11" t="s">
        <v>1696</v>
      </c>
      <c r="B1676" s="5">
        <v>43236</v>
      </c>
      <c r="C1676" s="6">
        <v>15.1</v>
      </c>
    </row>
    <row r="1677" spans="1:3" ht="14.25" customHeight="1" x14ac:dyDescent="0.25">
      <c r="A1677" s="11" t="s">
        <v>1697</v>
      </c>
      <c r="B1677" s="5">
        <v>43237</v>
      </c>
      <c r="C1677" s="6">
        <v>20.100000000000001</v>
      </c>
    </row>
    <row r="1678" spans="1:3" ht="14.25" customHeight="1" x14ac:dyDescent="0.25">
      <c r="A1678" s="11" t="s">
        <v>1698</v>
      </c>
      <c r="B1678" s="5">
        <v>43238</v>
      </c>
      <c r="C1678" s="6">
        <v>33.1</v>
      </c>
    </row>
    <row r="1679" spans="1:3" ht="14.25" customHeight="1" x14ac:dyDescent="0.25">
      <c r="A1679" s="11" t="s">
        <v>1699</v>
      </c>
      <c r="B1679" s="5">
        <v>43218</v>
      </c>
      <c r="C1679" s="6">
        <v>13.1</v>
      </c>
    </row>
    <row r="1680" spans="1:3" ht="14.25" customHeight="1" x14ac:dyDescent="0.25">
      <c r="A1680" s="11" t="s">
        <v>1700</v>
      </c>
      <c r="B1680" s="5">
        <v>43219</v>
      </c>
      <c r="C1680" s="6">
        <v>20.100000000000001</v>
      </c>
    </row>
    <row r="1681" spans="1:3" ht="14.25" customHeight="1" x14ac:dyDescent="0.25">
      <c r="A1681" s="11" t="s">
        <v>1701</v>
      </c>
      <c r="B1681" s="5">
        <v>43220</v>
      </c>
      <c r="C1681" s="6">
        <v>33.1</v>
      </c>
    </row>
    <row r="1682" spans="1:3" ht="14.25" customHeight="1" x14ac:dyDescent="0.25">
      <c r="A1682" s="11" t="s">
        <v>1702</v>
      </c>
      <c r="B1682" s="5">
        <v>43213</v>
      </c>
      <c r="C1682" s="6">
        <v>13.1</v>
      </c>
    </row>
    <row r="1683" spans="1:3" ht="14.25" customHeight="1" x14ac:dyDescent="0.25">
      <c r="A1683" s="11" t="s">
        <v>1703</v>
      </c>
      <c r="B1683" s="5">
        <v>43214</v>
      </c>
      <c r="C1683" s="6">
        <v>20.100000000000001</v>
      </c>
    </row>
    <row r="1684" spans="1:3" ht="14.25" customHeight="1" x14ac:dyDescent="0.25">
      <c r="A1684" s="11" t="s">
        <v>1704</v>
      </c>
      <c r="B1684" s="5">
        <v>43215</v>
      </c>
      <c r="C1684" s="6">
        <v>33.1</v>
      </c>
    </row>
    <row r="1685" spans="1:3" ht="14.25" customHeight="1" x14ac:dyDescent="0.25">
      <c r="A1685" s="40" t="s">
        <v>1705</v>
      </c>
      <c r="B1685" s="5">
        <v>43221</v>
      </c>
      <c r="C1685" s="6">
        <v>10.1</v>
      </c>
    </row>
    <row r="1686" spans="1:3" ht="14.25" customHeight="1" x14ac:dyDescent="0.25">
      <c r="A1686" s="40" t="s">
        <v>1706</v>
      </c>
      <c r="B1686" s="5">
        <v>43222</v>
      </c>
      <c r="C1686" s="6">
        <v>14.1</v>
      </c>
    </row>
    <row r="1687" spans="1:3" ht="14.25" customHeight="1" x14ac:dyDescent="0.25">
      <c r="A1687" s="39" t="s">
        <v>1707</v>
      </c>
      <c r="B1687" s="5">
        <v>43223</v>
      </c>
      <c r="C1687" s="6">
        <v>13.1</v>
      </c>
    </row>
    <row r="1688" spans="1:3" ht="14.25" customHeight="1" x14ac:dyDescent="0.25">
      <c r="A1688" s="39" t="s">
        <v>1706</v>
      </c>
      <c r="B1688" s="5">
        <v>43224</v>
      </c>
      <c r="C1688" s="6">
        <v>25.1</v>
      </c>
    </row>
    <row r="1689" spans="1:3" ht="14.25" customHeight="1" x14ac:dyDescent="0.25">
      <c r="A1689" s="39" t="s">
        <v>1708</v>
      </c>
      <c r="B1689" s="5">
        <v>43225</v>
      </c>
      <c r="C1689" s="6">
        <v>24.1</v>
      </c>
    </row>
    <row r="1690" spans="1:3" ht="14.25" customHeight="1" x14ac:dyDescent="0.25">
      <c r="A1690" s="39" t="s">
        <v>1709</v>
      </c>
      <c r="B1690" s="5">
        <v>43226</v>
      </c>
      <c r="C1690" s="6">
        <v>46.1</v>
      </c>
    </row>
    <row r="1691" spans="1:3" ht="14.25" customHeight="1" x14ac:dyDescent="0.25">
      <c r="A1691" s="11" t="s">
        <v>1710</v>
      </c>
      <c r="B1691" s="5">
        <v>46061</v>
      </c>
      <c r="C1691" s="6">
        <v>18.5</v>
      </c>
    </row>
    <row r="1692" spans="1:3" ht="14.25" customHeight="1" x14ac:dyDescent="0.25">
      <c r="A1692" s="11" t="s">
        <v>1711</v>
      </c>
      <c r="B1692" s="5">
        <v>46317</v>
      </c>
      <c r="C1692" s="6">
        <v>16.95</v>
      </c>
    </row>
    <row r="1693" spans="1:3" ht="14.25" customHeight="1" x14ac:dyDescent="0.25">
      <c r="A1693" s="11" t="s">
        <v>1712</v>
      </c>
      <c r="B1693" s="5">
        <v>46305</v>
      </c>
      <c r="C1693" s="6">
        <v>39.950000000000003</v>
      </c>
    </row>
    <row r="1694" spans="1:3" ht="14.25" customHeight="1" x14ac:dyDescent="0.25">
      <c r="A1694" s="11" t="s">
        <v>1713</v>
      </c>
      <c r="B1694" s="5">
        <v>46300</v>
      </c>
      <c r="C1694" s="6">
        <v>20.100000000000001</v>
      </c>
    </row>
    <row r="1695" spans="1:3" ht="14.25" customHeight="1" x14ac:dyDescent="0.25">
      <c r="A1695" s="11" t="s">
        <v>1714</v>
      </c>
      <c r="B1695" s="5">
        <v>46304</v>
      </c>
      <c r="C1695" s="6">
        <v>20.100000000000001</v>
      </c>
    </row>
    <row r="1696" spans="1:3" ht="14.25" customHeight="1" x14ac:dyDescent="0.25">
      <c r="A1696" s="11" t="s">
        <v>1715</v>
      </c>
      <c r="B1696" s="5">
        <v>46301</v>
      </c>
      <c r="C1696" s="6">
        <v>22</v>
      </c>
    </row>
    <row r="1697" spans="1:3" ht="14.25" customHeight="1" x14ac:dyDescent="0.25">
      <c r="A1697" s="11" t="s">
        <v>1716</v>
      </c>
      <c r="B1697" s="5">
        <v>46302</v>
      </c>
      <c r="C1697" s="6">
        <v>12.1</v>
      </c>
    </row>
    <row r="1698" spans="1:3" ht="14.25" customHeight="1" x14ac:dyDescent="0.25">
      <c r="A1698" s="11" t="s">
        <v>1717</v>
      </c>
      <c r="B1698" s="5">
        <v>46303</v>
      </c>
      <c r="C1698" s="6">
        <v>10.1</v>
      </c>
    </row>
    <row r="1699" spans="1:3" ht="14.25" customHeight="1" x14ac:dyDescent="0.25">
      <c r="A1699" s="11" t="s">
        <v>1718</v>
      </c>
      <c r="B1699" s="5">
        <v>46306</v>
      </c>
      <c r="C1699" s="6">
        <v>46.5</v>
      </c>
    </row>
    <row r="1700" spans="1:3" ht="14.25" customHeight="1" x14ac:dyDescent="0.25">
      <c r="A1700" s="11" t="s">
        <v>1719</v>
      </c>
      <c r="B1700" s="5">
        <v>46323</v>
      </c>
      <c r="C1700" s="6">
        <v>30</v>
      </c>
    </row>
    <row r="1701" spans="1:3" ht="14.25" customHeight="1" x14ac:dyDescent="0.25">
      <c r="A1701" s="11" t="s">
        <v>1720</v>
      </c>
      <c r="B1701" s="5">
        <v>46324</v>
      </c>
      <c r="C1701" s="6">
        <v>30</v>
      </c>
    </row>
    <row r="1702" spans="1:3" ht="14.25" customHeight="1" x14ac:dyDescent="0.25">
      <c r="A1702" s="11" t="s">
        <v>1721</v>
      </c>
      <c r="B1702" s="5">
        <v>46325</v>
      </c>
      <c r="C1702" s="6">
        <v>30</v>
      </c>
    </row>
    <row r="1703" spans="1:3" ht="14.25" customHeight="1" x14ac:dyDescent="0.25">
      <c r="A1703" s="11" t="s">
        <v>1722</v>
      </c>
      <c r="B1703" s="5">
        <v>46326</v>
      </c>
      <c r="C1703" s="6">
        <v>99</v>
      </c>
    </row>
    <row r="1704" spans="1:3" ht="14.25" customHeight="1" x14ac:dyDescent="0.25">
      <c r="A1704" s="11" t="s">
        <v>1723</v>
      </c>
      <c r="B1704" s="5">
        <v>46329</v>
      </c>
      <c r="C1704" s="6">
        <v>199</v>
      </c>
    </row>
    <row r="1705" spans="1:3" ht="14.25" customHeight="1" x14ac:dyDescent="0.25">
      <c r="A1705" s="11" t="s">
        <v>1724</v>
      </c>
      <c r="B1705" s="5">
        <v>46327</v>
      </c>
      <c r="C1705" s="6">
        <v>149.99</v>
      </c>
    </row>
    <row r="1706" spans="1:3" ht="14.25" customHeight="1" x14ac:dyDescent="0.25">
      <c r="A1706" s="11" t="s">
        <v>1725</v>
      </c>
      <c r="B1706" s="5">
        <v>49025</v>
      </c>
      <c r="C1706" s="6">
        <v>20</v>
      </c>
    </row>
    <row r="1707" spans="1:3" ht="14.25" customHeight="1" x14ac:dyDescent="0.25">
      <c r="A1707" s="11" t="s">
        <v>1726</v>
      </c>
      <c r="B1707" s="5" t="s">
        <v>1727</v>
      </c>
      <c r="C1707" s="6">
        <v>2.1</v>
      </c>
    </row>
    <row r="1708" spans="1:3" ht="14.25" customHeight="1" x14ac:dyDescent="0.25">
      <c r="A1708" s="11" t="s">
        <v>1728</v>
      </c>
      <c r="B1708" s="5" t="s">
        <v>1729</v>
      </c>
      <c r="C1708" s="6">
        <v>2.1</v>
      </c>
    </row>
    <row r="1709" spans="1:3" ht="14.25" customHeight="1" x14ac:dyDescent="0.25">
      <c r="A1709" s="11" t="s">
        <v>1730</v>
      </c>
      <c r="B1709" s="5">
        <v>49004</v>
      </c>
      <c r="C1709" s="6">
        <v>9.9499999999999993</v>
      </c>
    </row>
    <row r="1710" spans="1:3" ht="14.25" customHeight="1" x14ac:dyDescent="0.25">
      <c r="A1710" s="11" t="s">
        <v>1731</v>
      </c>
      <c r="B1710" s="5">
        <v>49027</v>
      </c>
      <c r="C1710" s="6">
        <v>8</v>
      </c>
    </row>
    <row r="1711" spans="1:3" ht="14.25" customHeight="1" x14ac:dyDescent="0.25">
      <c r="A1711" s="11" t="s">
        <v>1732</v>
      </c>
      <c r="B1711" s="5" t="s">
        <v>1733</v>
      </c>
      <c r="C1711" s="6">
        <v>2.35</v>
      </c>
    </row>
    <row r="1712" spans="1:3" ht="14.25" customHeight="1" x14ac:dyDescent="0.25">
      <c r="A1712" s="11" t="s">
        <v>1734</v>
      </c>
      <c r="B1712" s="5" t="s">
        <v>1735</v>
      </c>
      <c r="C1712" s="6">
        <v>2.5</v>
      </c>
    </row>
    <row r="1713" spans="1:3" ht="14.25" customHeight="1" x14ac:dyDescent="0.25">
      <c r="A1713" s="11" t="s">
        <v>1736</v>
      </c>
      <c r="B1713" s="5" t="s">
        <v>1737</v>
      </c>
      <c r="C1713" s="6">
        <v>3.75</v>
      </c>
    </row>
    <row r="1714" spans="1:3" ht="14.25" customHeight="1" x14ac:dyDescent="0.25">
      <c r="A1714" s="11" t="s">
        <v>1738</v>
      </c>
      <c r="B1714" s="5" t="s">
        <v>1739</v>
      </c>
      <c r="C1714" s="6">
        <v>3.8</v>
      </c>
    </row>
    <row r="1715" spans="1:3" ht="14.25" customHeight="1" x14ac:dyDescent="0.25">
      <c r="A1715" s="4" t="s">
        <v>1740</v>
      </c>
      <c r="B1715" s="21" t="s">
        <v>1741</v>
      </c>
      <c r="C1715" s="6">
        <v>3.3</v>
      </c>
    </row>
    <row r="1716" spans="1:3" ht="14.25" customHeight="1" x14ac:dyDescent="0.25">
      <c r="A1716" s="11" t="s">
        <v>1742</v>
      </c>
      <c r="B1716" s="5" t="s">
        <v>1743</v>
      </c>
      <c r="C1716" s="6">
        <v>3.3</v>
      </c>
    </row>
    <row r="1717" spans="1:3" ht="14.25" customHeight="1" x14ac:dyDescent="0.25">
      <c r="A1717" s="11" t="s">
        <v>1744</v>
      </c>
      <c r="B1717" s="5" t="s">
        <v>1745</v>
      </c>
      <c r="C1717" s="6">
        <v>3.3</v>
      </c>
    </row>
    <row r="1718" spans="1:3" ht="14.25" customHeight="1" x14ac:dyDescent="0.25">
      <c r="A1718" s="11" t="s">
        <v>1746</v>
      </c>
      <c r="B1718" s="5" t="s">
        <v>1747</v>
      </c>
      <c r="C1718" s="6">
        <v>3.8</v>
      </c>
    </row>
    <row r="1719" spans="1:3" ht="14.25" customHeight="1" x14ac:dyDescent="0.25">
      <c r="A1719" s="11" t="s">
        <v>1748</v>
      </c>
      <c r="B1719" s="5" t="s">
        <v>1749</v>
      </c>
      <c r="C1719" s="6">
        <v>3.8</v>
      </c>
    </row>
    <row r="1720" spans="1:3" ht="14.25" customHeight="1" x14ac:dyDescent="0.25">
      <c r="A1720" s="11" t="s">
        <v>1750</v>
      </c>
      <c r="B1720" s="5" t="s">
        <v>1751</v>
      </c>
      <c r="C1720" s="6">
        <v>3.8</v>
      </c>
    </row>
    <row r="1721" spans="1:3" ht="14.25" customHeight="1" x14ac:dyDescent="0.25">
      <c r="A1721" s="11" t="s">
        <v>1752</v>
      </c>
      <c r="B1721" s="21" t="s">
        <v>1753</v>
      </c>
      <c r="C1721" s="6">
        <v>3.05</v>
      </c>
    </row>
    <row r="1722" spans="1:3" ht="14.25" customHeight="1" x14ac:dyDescent="0.25">
      <c r="A1722" s="11" t="s">
        <v>1754</v>
      </c>
      <c r="B1722" s="5" t="s">
        <v>1755</v>
      </c>
      <c r="C1722" s="6">
        <v>2.75</v>
      </c>
    </row>
    <row r="1723" spans="1:3" ht="14.25" customHeight="1" x14ac:dyDescent="0.25">
      <c r="A1723" s="11" t="s">
        <v>1756</v>
      </c>
      <c r="B1723" s="5" t="s">
        <v>1757</v>
      </c>
      <c r="C1723" s="6">
        <v>2.75</v>
      </c>
    </row>
    <row r="1724" spans="1:3" ht="14.25" customHeight="1" x14ac:dyDescent="0.25">
      <c r="A1724" s="11" t="s">
        <v>1758</v>
      </c>
      <c r="B1724" s="5" t="s">
        <v>1759</v>
      </c>
      <c r="C1724" s="6">
        <v>2.35</v>
      </c>
    </row>
    <row r="1725" spans="1:3" ht="14.25" customHeight="1" x14ac:dyDescent="0.25">
      <c r="A1725" s="11" t="s">
        <v>1760</v>
      </c>
      <c r="B1725" s="5" t="s">
        <v>1761</v>
      </c>
      <c r="C1725" s="6">
        <v>2.7</v>
      </c>
    </row>
    <row r="1726" spans="1:3" ht="14.25" customHeight="1" x14ac:dyDescent="0.25">
      <c r="A1726" s="11" t="s">
        <v>1762</v>
      </c>
      <c r="B1726" s="5" t="s">
        <v>1763</v>
      </c>
      <c r="C1726" s="6">
        <v>2.4</v>
      </c>
    </row>
    <row r="1727" spans="1:3" ht="14.25" customHeight="1" x14ac:dyDescent="0.25">
      <c r="A1727" s="11" t="s">
        <v>1764</v>
      </c>
      <c r="B1727" s="5" t="s">
        <v>1765</v>
      </c>
      <c r="C1727" s="6">
        <v>2.4</v>
      </c>
    </row>
    <row r="1728" spans="1:3" ht="14.25" customHeight="1" x14ac:dyDescent="0.25">
      <c r="A1728" s="11" t="s">
        <v>1766</v>
      </c>
      <c r="B1728" s="5" t="s">
        <v>1767</v>
      </c>
      <c r="C1728" s="6">
        <v>2.75</v>
      </c>
    </row>
    <row r="1729" spans="1:3" ht="14.25" customHeight="1" x14ac:dyDescent="0.25">
      <c r="A1729" s="11" t="s">
        <v>1768</v>
      </c>
      <c r="B1729" s="5" t="s">
        <v>1769</v>
      </c>
      <c r="C1729" s="6">
        <v>3.05</v>
      </c>
    </row>
    <row r="1730" spans="1:3" ht="14.25" customHeight="1" x14ac:dyDescent="0.25">
      <c r="A1730" s="11" t="s">
        <v>1770</v>
      </c>
      <c r="B1730" s="5" t="s">
        <v>1771</v>
      </c>
      <c r="C1730" s="6">
        <v>2.4</v>
      </c>
    </row>
    <row r="1731" spans="1:3" ht="14.25" customHeight="1" x14ac:dyDescent="0.25">
      <c r="A1731" s="11" t="s">
        <v>1772</v>
      </c>
      <c r="B1731" s="5" t="s">
        <v>1773</v>
      </c>
      <c r="C1731" s="6">
        <v>3.8</v>
      </c>
    </row>
    <row r="1732" spans="1:3" ht="14.25" customHeight="1" x14ac:dyDescent="0.25">
      <c r="A1732" s="11" t="s">
        <v>1774</v>
      </c>
      <c r="B1732" s="5" t="s">
        <v>1775</v>
      </c>
      <c r="C1732" s="6">
        <v>2.25</v>
      </c>
    </row>
    <row r="1733" spans="1:3" ht="14.25" customHeight="1" x14ac:dyDescent="0.25">
      <c r="A1733" s="11" t="s">
        <v>1776</v>
      </c>
      <c r="B1733" s="5" t="s">
        <v>1777</v>
      </c>
      <c r="C1733" s="6">
        <v>3.7</v>
      </c>
    </row>
    <row r="1734" spans="1:3" ht="14.25" customHeight="1" x14ac:dyDescent="0.25">
      <c r="A1734" s="11" t="s">
        <v>1778</v>
      </c>
      <c r="B1734" s="5" t="s">
        <v>1779</v>
      </c>
      <c r="C1734" s="6">
        <v>2.75</v>
      </c>
    </row>
    <row r="1735" spans="1:3" ht="14.25" customHeight="1" x14ac:dyDescent="0.25">
      <c r="A1735" s="11" t="s">
        <v>1780</v>
      </c>
      <c r="B1735" s="21" t="s">
        <v>1781</v>
      </c>
      <c r="C1735" s="6">
        <v>3.75</v>
      </c>
    </row>
    <row r="1736" spans="1:3" ht="14.25" customHeight="1" x14ac:dyDescent="0.25">
      <c r="A1736" s="11" t="s">
        <v>1782</v>
      </c>
      <c r="B1736" s="21" t="s">
        <v>1783</v>
      </c>
      <c r="C1736" s="6">
        <v>3.5</v>
      </c>
    </row>
    <row r="1737" spans="1:3" ht="14.25" customHeight="1" x14ac:dyDescent="0.25">
      <c r="A1737" s="11" t="s">
        <v>1784</v>
      </c>
      <c r="B1737" s="21" t="s">
        <v>1785</v>
      </c>
      <c r="C1737" s="6">
        <v>3.2</v>
      </c>
    </row>
    <row r="1738" spans="1:3" ht="14.25" customHeight="1" x14ac:dyDescent="0.25">
      <c r="A1738" s="11" t="s">
        <v>1786</v>
      </c>
      <c r="B1738" s="5" t="s">
        <v>1787</v>
      </c>
      <c r="C1738" s="6">
        <v>3.7</v>
      </c>
    </row>
    <row r="1739" spans="1:3" ht="14.25" customHeight="1" x14ac:dyDescent="0.25">
      <c r="A1739" s="24" t="s">
        <v>1788</v>
      </c>
      <c r="B1739" s="21" t="s">
        <v>1789</v>
      </c>
      <c r="C1739" s="6">
        <v>2.4</v>
      </c>
    </row>
    <row r="1740" spans="1:3" ht="14.25" customHeight="1" x14ac:dyDescent="0.25">
      <c r="A1740" s="11" t="s">
        <v>1790</v>
      </c>
      <c r="B1740" s="21" t="s">
        <v>1791</v>
      </c>
      <c r="C1740" s="6">
        <v>2.5499999999999998</v>
      </c>
    </row>
    <row r="1741" spans="1:3" ht="14.25" customHeight="1" x14ac:dyDescent="0.25">
      <c r="A1741" s="24" t="s">
        <v>1792</v>
      </c>
      <c r="B1741" s="21" t="s">
        <v>1793</v>
      </c>
      <c r="C1741" s="6">
        <v>2.7</v>
      </c>
    </row>
    <row r="1742" spans="1:3" ht="14.25" customHeight="1" x14ac:dyDescent="0.25">
      <c r="A1742" s="24" t="s">
        <v>1794</v>
      </c>
      <c r="B1742" s="5" t="s">
        <v>1795</v>
      </c>
      <c r="C1742" s="6">
        <v>3</v>
      </c>
    </row>
    <row r="1743" spans="1:3" ht="14.25" customHeight="1" x14ac:dyDescent="0.25">
      <c r="A1743" s="11" t="s">
        <v>1796</v>
      </c>
      <c r="B1743" s="21" t="s">
        <v>1797</v>
      </c>
      <c r="C1743" s="6">
        <v>2.35</v>
      </c>
    </row>
    <row r="1744" spans="1:3" ht="14.25" customHeight="1" x14ac:dyDescent="0.25">
      <c r="A1744" s="11" t="s">
        <v>1798</v>
      </c>
      <c r="B1744" s="5" t="s">
        <v>1799</v>
      </c>
      <c r="C1744" s="6">
        <v>2.35</v>
      </c>
    </row>
    <row r="1745" spans="1:3" ht="14.25" customHeight="1" x14ac:dyDescent="0.25">
      <c r="A1745" s="11" t="s">
        <v>1800</v>
      </c>
      <c r="B1745" s="5" t="s">
        <v>1801</v>
      </c>
      <c r="C1745" s="6">
        <v>2.35</v>
      </c>
    </row>
    <row r="1746" spans="1:3" ht="14.25" customHeight="1" x14ac:dyDescent="0.25">
      <c r="A1746" s="11" t="s">
        <v>1802</v>
      </c>
      <c r="B1746" s="5" t="s">
        <v>1803</v>
      </c>
      <c r="C1746" s="6">
        <v>2.35</v>
      </c>
    </row>
    <row r="1747" spans="1:3" ht="14.25" customHeight="1" x14ac:dyDescent="0.25">
      <c r="A1747" s="11" t="s">
        <v>1804</v>
      </c>
      <c r="B1747" s="5" t="s">
        <v>1805</v>
      </c>
      <c r="C1747" s="6">
        <v>3</v>
      </c>
    </row>
    <row r="1748" spans="1:3" ht="14.25" customHeight="1" x14ac:dyDescent="0.25">
      <c r="A1748" s="11" t="s">
        <v>1806</v>
      </c>
      <c r="B1748" s="5" t="s">
        <v>1807</v>
      </c>
      <c r="C1748" s="6">
        <v>4.5</v>
      </c>
    </row>
    <row r="1749" spans="1:3" ht="14.25" customHeight="1" x14ac:dyDescent="0.25">
      <c r="A1749" s="11" t="s">
        <v>1808</v>
      </c>
      <c r="B1749" s="41" t="s">
        <v>1809</v>
      </c>
      <c r="C1749" s="6">
        <v>4.5</v>
      </c>
    </row>
    <row r="1750" spans="1:3" ht="14.25" customHeight="1" x14ac:dyDescent="0.25">
      <c r="A1750" s="24" t="s">
        <v>1810</v>
      </c>
      <c r="B1750" s="31" t="s">
        <v>1811</v>
      </c>
      <c r="C1750" s="6">
        <v>4.7</v>
      </c>
    </row>
    <row r="1751" spans="1:3" ht="14.25" customHeight="1" x14ac:dyDescent="0.25">
      <c r="A1751" s="11" t="s">
        <v>1812</v>
      </c>
      <c r="B1751" s="41" t="s">
        <v>1813</v>
      </c>
      <c r="C1751" s="6">
        <v>2</v>
      </c>
    </row>
    <row r="1752" spans="1:3" ht="14.25" customHeight="1" x14ac:dyDescent="0.25">
      <c r="A1752" s="24" t="s">
        <v>1814</v>
      </c>
      <c r="B1752" s="42" t="s">
        <v>1815</v>
      </c>
      <c r="C1752" s="43">
        <v>2.5499999999999998</v>
      </c>
    </row>
    <row r="1753" spans="1:3" ht="14.25" customHeight="1" x14ac:dyDescent="0.25">
      <c r="A1753" s="11" t="s">
        <v>1816</v>
      </c>
      <c r="B1753" s="5" t="s">
        <v>1817</v>
      </c>
      <c r="C1753" s="6">
        <v>2.4</v>
      </c>
    </row>
    <row r="1754" spans="1:3" ht="14.25" customHeight="1" x14ac:dyDescent="0.25">
      <c r="A1754" s="11" t="s">
        <v>1818</v>
      </c>
      <c r="B1754" s="5" t="s">
        <v>1819</v>
      </c>
      <c r="C1754" s="6">
        <v>2.4</v>
      </c>
    </row>
    <row r="1755" spans="1:3" ht="14.25" customHeight="1" x14ac:dyDescent="0.25">
      <c r="A1755" s="11" t="s">
        <v>1820</v>
      </c>
      <c r="B1755" s="5" t="s">
        <v>1821</v>
      </c>
      <c r="C1755" s="6">
        <v>2.35</v>
      </c>
    </row>
    <row r="1756" spans="1:3" ht="14.25" customHeight="1" x14ac:dyDescent="0.25">
      <c r="A1756" s="11" t="s">
        <v>1822</v>
      </c>
      <c r="B1756" s="5" t="s">
        <v>1823</v>
      </c>
      <c r="C1756" s="6">
        <v>2.35</v>
      </c>
    </row>
    <row r="1757" spans="1:3" ht="14.25" customHeight="1" x14ac:dyDescent="0.25">
      <c r="A1757" s="11" t="s">
        <v>1824</v>
      </c>
      <c r="B1757" s="5" t="s">
        <v>1825</v>
      </c>
      <c r="C1757" s="6">
        <v>2.35</v>
      </c>
    </row>
    <row r="1758" spans="1:3" ht="14.25" customHeight="1" x14ac:dyDescent="0.25">
      <c r="A1758" s="11" t="s">
        <v>1826</v>
      </c>
      <c r="B1758" s="5">
        <v>48183</v>
      </c>
      <c r="C1758" s="6">
        <v>10.95</v>
      </c>
    </row>
    <row r="1759" spans="1:3" ht="14.25" customHeight="1" x14ac:dyDescent="0.25">
      <c r="A1759" s="11" t="s">
        <v>1827</v>
      </c>
      <c r="B1759" s="5" t="s">
        <v>1828</v>
      </c>
      <c r="C1759" s="6">
        <v>2.35</v>
      </c>
    </row>
    <row r="1760" spans="1:3" ht="14.25" customHeight="1" x14ac:dyDescent="0.25">
      <c r="A1760" s="11" t="s">
        <v>1829</v>
      </c>
      <c r="B1760" s="5" t="s">
        <v>1830</v>
      </c>
      <c r="C1760" s="6">
        <v>2.25</v>
      </c>
    </row>
    <row r="1761" spans="1:3" ht="14.25" customHeight="1" x14ac:dyDescent="0.25">
      <c r="A1761" s="11" t="s">
        <v>1831</v>
      </c>
      <c r="B1761" s="5" t="s">
        <v>1832</v>
      </c>
      <c r="C1761" s="6">
        <v>2.35</v>
      </c>
    </row>
    <row r="1762" spans="1:3" ht="14.25" customHeight="1" x14ac:dyDescent="0.25">
      <c r="A1762" s="11" t="s">
        <v>1833</v>
      </c>
      <c r="B1762" s="5" t="s">
        <v>1834</v>
      </c>
      <c r="C1762" s="6">
        <v>2.35</v>
      </c>
    </row>
    <row r="1763" spans="1:3" ht="14.25" customHeight="1" x14ac:dyDescent="0.25">
      <c r="A1763" s="11" t="s">
        <v>1835</v>
      </c>
      <c r="B1763" s="5" t="s">
        <v>1836</v>
      </c>
      <c r="C1763" s="6">
        <v>5.2</v>
      </c>
    </row>
    <row r="1764" spans="1:3" ht="14.25" customHeight="1" x14ac:dyDescent="0.25">
      <c r="A1764" s="11" t="s">
        <v>1837</v>
      </c>
      <c r="B1764" s="5" t="s">
        <v>1838</v>
      </c>
      <c r="C1764" s="6">
        <v>2.5499999999999998</v>
      </c>
    </row>
    <row r="1765" spans="1:3" ht="14.25" customHeight="1" x14ac:dyDescent="0.25">
      <c r="A1765" s="11" t="s">
        <v>1839</v>
      </c>
      <c r="B1765" s="5" t="s">
        <v>1840</v>
      </c>
      <c r="C1765" s="6">
        <v>2.4</v>
      </c>
    </row>
    <row r="1766" spans="1:3" ht="14.25" customHeight="1" x14ac:dyDescent="0.25">
      <c r="A1766" s="11" t="s">
        <v>1841</v>
      </c>
      <c r="B1766" s="5" t="s">
        <v>1842</v>
      </c>
      <c r="C1766" s="6">
        <v>3</v>
      </c>
    </row>
    <row r="1767" spans="1:3" ht="14.25" customHeight="1" x14ac:dyDescent="0.25">
      <c r="A1767" s="11" t="s">
        <v>1843</v>
      </c>
      <c r="B1767" s="5" t="s">
        <v>1844</v>
      </c>
      <c r="C1767" s="6">
        <v>3</v>
      </c>
    </row>
    <row r="1768" spans="1:3" ht="14.25" customHeight="1" x14ac:dyDescent="0.25">
      <c r="A1768" s="11" t="s">
        <v>1845</v>
      </c>
      <c r="B1768" s="5" t="s">
        <v>1846</v>
      </c>
      <c r="C1768" s="6">
        <v>2.4</v>
      </c>
    </row>
    <row r="1769" spans="1:3" ht="14.25" customHeight="1" x14ac:dyDescent="0.25">
      <c r="A1769" s="11" t="s">
        <v>1847</v>
      </c>
      <c r="B1769" s="5" t="s">
        <v>1848</v>
      </c>
      <c r="C1769" s="6">
        <v>2.4</v>
      </c>
    </row>
    <row r="1770" spans="1:3" ht="14.25" customHeight="1" x14ac:dyDescent="0.25">
      <c r="A1770" s="11" t="s">
        <v>1849</v>
      </c>
      <c r="B1770" s="5" t="s">
        <v>1850</v>
      </c>
      <c r="C1770" s="6">
        <v>2.4</v>
      </c>
    </row>
    <row r="1771" spans="1:3" ht="14.25" customHeight="1" x14ac:dyDescent="0.25">
      <c r="A1771" s="11" t="s">
        <v>1851</v>
      </c>
      <c r="B1771" s="5" t="s">
        <v>1852</v>
      </c>
      <c r="C1771" s="6">
        <v>2.4</v>
      </c>
    </row>
    <row r="1772" spans="1:3" ht="14.25" customHeight="1" x14ac:dyDescent="0.25">
      <c r="A1772" s="11" t="s">
        <v>1853</v>
      </c>
      <c r="B1772" s="5" t="s">
        <v>1854</v>
      </c>
      <c r="C1772" s="6">
        <v>3</v>
      </c>
    </row>
    <row r="1773" spans="1:3" ht="14.25" customHeight="1" x14ac:dyDescent="0.25">
      <c r="A1773" s="11" t="s">
        <v>1855</v>
      </c>
      <c r="B1773" s="21" t="s">
        <v>1856</v>
      </c>
      <c r="C1773" s="6">
        <v>3.25</v>
      </c>
    </row>
    <row r="1774" spans="1:3" ht="14.25" customHeight="1" x14ac:dyDescent="0.25">
      <c r="A1774" s="11" t="s">
        <v>1857</v>
      </c>
      <c r="B1774" s="21" t="s">
        <v>1858</v>
      </c>
      <c r="C1774" s="6">
        <v>1.95</v>
      </c>
    </row>
    <row r="1775" spans="1:3" ht="14.25" customHeight="1" x14ac:dyDescent="0.25">
      <c r="A1775" s="24" t="s">
        <v>1859</v>
      </c>
      <c r="B1775" s="5" t="s">
        <v>1860</v>
      </c>
      <c r="C1775" s="6">
        <v>2.2000000000000002</v>
      </c>
    </row>
    <row r="1776" spans="1:3" ht="14.25" customHeight="1" x14ac:dyDescent="0.25">
      <c r="A1776" s="11" t="s">
        <v>1861</v>
      </c>
      <c r="B1776" s="5" t="s">
        <v>1862</v>
      </c>
      <c r="C1776" s="6">
        <v>2.35</v>
      </c>
    </row>
    <row r="1777" spans="1:3" ht="14.25" customHeight="1" x14ac:dyDescent="0.25">
      <c r="A1777" s="11" t="s">
        <v>1863</v>
      </c>
      <c r="B1777" s="5" t="s">
        <v>1864</v>
      </c>
      <c r="C1777" s="6">
        <v>2.7</v>
      </c>
    </row>
    <row r="1778" spans="1:3" ht="14.25" customHeight="1" x14ac:dyDescent="0.25">
      <c r="A1778" s="11" t="s">
        <v>1865</v>
      </c>
      <c r="B1778" s="5" t="s">
        <v>1866</v>
      </c>
      <c r="C1778" s="6">
        <v>2.35</v>
      </c>
    </row>
    <row r="1779" spans="1:3" ht="14.25" customHeight="1" x14ac:dyDescent="0.25">
      <c r="A1779" s="11" t="s">
        <v>1867</v>
      </c>
      <c r="B1779" s="5" t="s">
        <v>1868</v>
      </c>
      <c r="C1779" s="6">
        <v>2.95</v>
      </c>
    </row>
    <row r="1780" spans="1:3" ht="14.25" customHeight="1" x14ac:dyDescent="0.25">
      <c r="A1780" s="11" t="s">
        <v>1869</v>
      </c>
      <c r="B1780" s="5" t="s">
        <v>1870</v>
      </c>
      <c r="C1780" s="6">
        <v>3</v>
      </c>
    </row>
    <row r="1781" spans="1:3" ht="14.25" customHeight="1" x14ac:dyDescent="0.25">
      <c r="A1781" s="11" t="s">
        <v>1871</v>
      </c>
      <c r="B1781" s="5" t="s">
        <v>1872</v>
      </c>
      <c r="C1781" s="6">
        <v>3</v>
      </c>
    </row>
    <row r="1782" spans="1:3" ht="14.25" customHeight="1" x14ac:dyDescent="0.25">
      <c r="A1782" s="11" t="s">
        <v>1873</v>
      </c>
      <c r="B1782" s="5">
        <v>48198</v>
      </c>
      <c r="C1782" s="6">
        <v>11</v>
      </c>
    </row>
    <row r="1783" spans="1:3" ht="14.25" customHeight="1" x14ac:dyDescent="0.25">
      <c r="A1783" s="11" t="s">
        <v>1874</v>
      </c>
      <c r="B1783" s="5" t="s">
        <v>1875</v>
      </c>
      <c r="C1783" s="6">
        <v>2.35</v>
      </c>
    </row>
    <row r="1784" spans="1:3" ht="14.25" customHeight="1" x14ac:dyDescent="0.25">
      <c r="A1784" s="11" t="s">
        <v>1876</v>
      </c>
      <c r="B1784" s="5" t="s">
        <v>1877</v>
      </c>
      <c r="C1784" s="6">
        <v>2.35</v>
      </c>
    </row>
    <row r="1785" spans="1:3" ht="14.25" customHeight="1" x14ac:dyDescent="0.25">
      <c r="A1785" s="11" t="s">
        <v>1878</v>
      </c>
      <c r="B1785" s="5" t="s">
        <v>1879</v>
      </c>
      <c r="C1785" s="6">
        <v>2.5</v>
      </c>
    </row>
    <row r="1786" spans="1:3" ht="14.25" customHeight="1" x14ac:dyDescent="0.25">
      <c r="A1786" s="11" t="s">
        <v>1880</v>
      </c>
      <c r="B1786" s="5" t="s">
        <v>1881</v>
      </c>
      <c r="C1786" s="6">
        <v>2.35</v>
      </c>
    </row>
    <row r="1787" spans="1:3" ht="14.25" customHeight="1" x14ac:dyDescent="0.25">
      <c r="A1787" s="11" t="s">
        <v>1882</v>
      </c>
      <c r="B1787" s="5" t="s">
        <v>1883</v>
      </c>
      <c r="C1787" s="6">
        <v>2.35</v>
      </c>
    </row>
    <row r="1788" spans="1:3" ht="14.25" customHeight="1" x14ac:dyDescent="0.25">
      <c r="A1788" s="11" t="s">
        <v>1884</v>
      </c>
      <c r="B1788" s="5" t="s">
        <v>1885</v>
      </c>
      <c r="C1788" s="6">
        <v>2.35</v>
      </c>
    </row>
    <row r="1789" spans="1:3" ht="14.25" customHeight="1" x14ac:dyDescent="0.25">
      <c r="A1789" s="11" t="s">
        <v>1886</v>
      </c>
      <c r="B1789" s="5" t="s">
        <v>1887</v>
      </c>
      <c r="C1789" s="6">
        <v>2.35</v>
      </c>
    </row>
    <row r="1790" spans="1:3" ht="14.25" customHeight="1" x14ac:dyDescent="0.25">
      <c r="A1790" s="11" t="s">
        <v>1888</v>
      </c>
      <c r="B1790" s="5" t="s">
        <v>1889</v>
      </c>
      <c r="C1790" s="6">
        <v>2.35</v>
      </c>
    </row>
    <row r="1791" spans="1:3" ht="14.25" customHeight="1" x14ac:dyDescent="0.25">
      <c r="A1791" s="44" t="s">
        <v>1890</v>
      </c>
      <c r="B1791" s="21" t="s">
        <v>1891</v>
      </c>
      <c r="C1791" s="6">
        <v>2.35</v>
      </c>
    </row>
    <row r="1792" spans="1:3" ht="14.25" customHeight="1" x14ac:dyDescent="0.25">
      <c r="A1792" s="11" t="s">
        <v>1892</v>
      </c>
      <c r="B1792" s="5" t="s">
        <v>1893</v>
      </c>
      <c r="C1792" s="6">
        <v>2.35</v>
      </c>
    </row>
    <row r="1793" spans="1:3" ht="14.25" customHeight="1" x14ac:dyDescent="0.25">
      <c r="A1793" s="11" t="s">
        <v>1894</v>
      </c>
      <c r="B1793" s="21" t="s">
        <v>1895</v>
      </c>
      <c r="C1793" s="6">
        <v>2.4500000000000002</v>
      </c>
    </row>
    <row r="1794" spans="1:3" ht="14.25" customHeight="1" x14ac:dyDescent="0.25">
      <c r="A1794" s="11" t="s">
        <v>1896</v>
      </c>
      <c r="B1794" s="5" t="s">
        <v>1897</v>
      </c>
      <c r="C1794" s="6">
        <v>2.5</v>
      </c>
    </row>
    <row r="1795" spans="1:3" ht="14.25" customHeight="1" x14ac:dyDescent="0.25">
      <c r="A1795" s="11" t="s">
        <v>1898</v>
      </c>
      <c r="B1795" s="5" t="s">
        <v>1899</v>
      </c>
      <c r="C1795" s="6">
        <v>2.35</v>
      </c>
    </row>
    <row r="1796" spans="1:3" ht="14.25" customHeight="1" x14ac:dyDescent="0.25">
      <c r="A1796" s="11" t="s">
        <v>1900</v>
      </c>
      <c r="B1796" s="5" t="s">
        <v>1901</v>
      </c>
      <c r="C1796" s="6">
        <v>2.75</v>
      </c>
    </row>
    <row r="1797" spans="1:3" ht="14.25" customHeight="1" x14ac:dyDescent="0.25">
      <c r="A1797" s="11" t="s">
        <v>1902</v>
      </c>
      <c r="B1797" s="5" t="s">
        <v>1903</v>
      </c>
      <c r="C1797" s="6">
        <v>2.25</v>
      </c>
    </row>
    <row r="1798" spans="1:3" ht="14.25" customHeight="1" x14ac:dyDescent="0.25">
      <c r="A1798" s="11" t="s">
        <v>1904</v>
      </c>
      <c r="B1798" s="5" t="s">
        <v>1905</v>
      </c>
      <c r="C1798" s="6">
        <v>2.4</v>
      </c>
    </row>
    <row r="1799" spans="1:3" ht="14.25" customHeight="1" x14ac:dyDescent="0.25">
      <c r="A1799" s="11" t="s">
        <v>1906</v>
      </c>
      <c r="B1799" s="5" t="s">
        <v>1907</v>
      </c>
      <c r="C1799" s="6">
        <v>2.4</v>
      </c>
    </row>
    <row r="1800" spans="1:3" ht="14.25" customHeight="1" x14ac:dyDescent="0.25">
      <c r="A1800" s="11" t="s">
        <v>1908</v>
      </c>
      <c r="B1800" s="5" t="s">
        <v>1909</v>
      </c>
      <c r="C1800" s="6">
        <v>2.65</v>
      </c>
    </row>
    <row r="1801" spans="1:3" ht="14.25" customHeight="1" x14ac:dyDescent="0.25">
      <c r="A1801" s="11" t="s">
        <v>1910</v>
      </c>
      <c r="B1801" s="5" t="s">
        <v>1911</v>
      </c>
      <c r="C1801" s="6">
        <v>3.3</v>
      </c>
    </row>
    <row r="1802" spans="1:3" ht="14.25" customHeight="1" x14ac:dyDescent="0.25">
      <c r="A1802" s="11" t="s">
        <v>1912</v>
      </c>
      <c r="B1802" s="5" t="s">
        <v>1913</v>
      </c>
      <c r="C1802" s="6">
        <v>3.3</v>
      </c>
    </row>
    <row r="1803" spans="1:3" ht="14.25" customHeight="1" x14ac:dyDescent="0.25">
      <c r="A1803" s="11" t="s">
        <v>1914</v>
      </c>
      <c r="B1803" s="5" t="s">
        <v>1915</v>
      </c>
      <c r="C1803" s="6">
        <v>2.25</v>
      </c>
    </row>
    <row r="1804" spans="1:3" ht="14.25" customHeight="1" x14ac:dyDescent="0.25">
      <c r="A1804" s="11" t="s">
        <v>1916</v>
      </c>
      <c r="B1804" s="5" t="s">
        <v>1917</v>
      </c>
      <c r="C1804" s="6">
        <v>4.7</v>
      </c>
    </row>
    <row r="1805" spans="1:3" ht="14.25" customHeight="1" x14ac:dyDescent="0.25">
      <c r="A1805" s="11" t="s">
        <v>1918</v>
      </c>
      <c r="B1805" s="5" t="s">
        <v>1919</v>
      </c>
      <c r="C1805" s="6">
        <v>2.35</v>
      </c>
    </row>
    <row r="1806" spans="1:3" ht="14.25" customHeight="1" x14ac:dyDescent="0.25">
      <c r="A1806" s="11" t="s">
        <v>1920</v>
      </c>
      <c r="B1806" s="5" t="s">
        <v>1921</v>
      </c>
      <c r="C1806" s="6">
        <v>2.35</v>
      </c>
    </row>
    <row r="1807" spans="1:3" ht="14.25" customHeight="1" x14ac:dyDescent="0.25">
      <c r="A1807" s="11" t="s">
        <v>1922</v>
      </c>
      <c r="B1807" s="5" t="s">
        <v>1923</v>
      </c>
      <c r="C1807" s="6">
        <v>2.35</v>
      </c>
    </row>
    <row r="1808" spans="1:3" ht="14.25" customHeight="1" x14ac:dyDescent="0.25">
      <c r="A1808" s="11" t="s">
        <v>1924</v>
      </c>
      <c r="B1808" s="5" t="s">
        <v>1925</v>
      </c>
      <c r="C1808" s="6">
        <v>2.35</v>
      </c>
    </row>
    <row r="1809" spans="1:3" ht="14.25" customHeight="1" x14ac:dyDescent="0.25">
      <c r="A1809" s="11" t="s">
        <v>1926</v>
      </c>
      <c r="B1809" s="5" t="s">
        <v>1927</v>
      </c>
      <c r="C1809" s="6">
        <v>2.35</v>
      </c>
    </row>
    <row r="1810" spans="1:3" ht="14.25" customHeight="1" x14ac:dyDescent="0.25">
      <c r="A1810" s="11" t="s">
        <v>1928</v>
      </c>
      <c r="B1810" s="5" t="s">
        <v>1929</v>
      </c>
      <c r="C1810" s="6">
        <v>2.75</v>
      </c>
    </row>
    <row r="1811" spans="1:3" ht="14.25" customHeight="1" x14ac:dyDescent="0.25">
      <c r="A1811" s="11" t="s">
        <v>1930</v>
      </c>
      <c r="B1811" s="5" t="s">
        <v>1931</v>
      </c>
      <c r="C1811" s="6">
        <v>2.35</v>
      </c>
    </row>
    <row r="1812" spans="1:3" ht="14.25" customHeight="1" x14ac:dyDescent="0.25">
      <c r="A1812" s="11" t="s">
        <v>1932</v>
      </c>
      <c r="B1812" s="5" t="s">
        <v>1933</v>
      </c>
      <c r="C1812" s="6">
        <v>2.35</v>
      </c>
    </row>
    <row r="1813" spans="1:3" ht="14.25" customHeight="1" x14ac:dyDescent="0.25">
      <c r="A1813" s="11" t="s">
        <v>1934</v>
      </c>
      <c r="B1813" s="5" t="s">
        <v>1935</v>
      </c>
      <c r="C1813" s="6">
        <v>2.35</v>
      </c>
    </row>
    <row r="1814" spans="1:3" ht="14.25" customHeight="1" x14ac:dyDescent="0.25">
      <c r="A1814" s="11" t="s">
        <v>1936</v>
      </c>
      <c r="B1814" s="21" t="s">
        <v>1937</v>
      </c>
      <c r="C1814" s="6">
        <v>2.35</v>
      </c>
    </row>
    <row r="1815" spans="1:3" ht="14.25" customHeight="1" x14ac:dyDescent="0.25">
      <c r="A1815" s="11" t="s">
        <v>1938</v>
      </c>
      <c r="B1815" s="5" t="s">
        <v>1939</v>
      </c>
      <c r="C1815" s="6">
        <v>2.35</v>
      </c>
    </row>
    <row r="1816" spans="1:3" ht="14.25" customHeight="1" x14ac:dyDescent="0.25">
      <c r="A1816" s="11" t="s">
        <v>1940</v>
      </c>
      <c r="B1816" s="5" t="s">
        <v>1941</v>
      </c>
      <c r="C1816" s="6">
        <v>2.35</v>
      </c>
    </row>
    <row r="1817" spans="1:3" ht="14.25" customHeight="1" x14ac:dyDescent="0.25">
      <c r="A1817" s="11" t="s">
        <v>1942</v>
      </c>
      <c r="B1817" s="5" t="s">
        <v>1943</v>
      </c>
      <c r="C1817" s="6">
        <v>2.95</v>
      </c>
    </row>
    <row r="1818" spans="1:3" ht="14.25" customHeight="1" x14ac:dyDescent="0.25">
      <c r="A1818" s="11" t="s">
        <v>1944</v>
      </c>
      <c r="B1818" s="5" t="s">
        <v>1945</v>
      </c>
      <c r="C1818" s="6">
        <v>6.5</v>
      </c>
    </row>
    <row r="1819" spans="1:3" ht="14.25" customHeight="1" x14ac:dyDescent="0.25">
      <c r="A1819" s="11" t="s">
        <v>1946</v>
      </c>
      <c r="B1819" s="5" t="s">
        <v>1947</v>
      </c>
      <c r="C1819" s="6">
        <v>2.95</v>
      </c>
    </row>
    <row r="1820" spans="1:3" ht="14.25" customHeight="1" x14ac:dyDescent="0.25">
      <c r="A1820" s="11" t="s">
        <v>1948</v>
      </c>
      <c r="B1820" s="5" t="s">
        <v>1949</v>
      </c>
      <c r="C1820" s="6">
        <v>6.5</v>
      </c>
    </row>
    <row r="1821" spans="1:3" ht="14.25" customHeight="1" x14ac:dyDescent="0.25">
      <c r="A1821" s="11" t="s">
        <v>1950</v>
      </c>
      <c r="B1821" s="5" t="s">
        <v>1951</v>
      </c>
      <c r="C1821" s="6">
        <v>4.55</v>
      </c>
    </row>
    <row r="1822" spans="1:3" ht="14.25" customHeight="1" x14ac:dyDescent="0.25">
      <c r="A1822" s="11" t="s">
        <v>1952</v>
      </c>
      <c r="B1822" s="5" t="s">
        <v>1953</v>
      </c>
      <c r="C1822" s="6">
        <v>9.5</v>
      </c>
    </row>
    <row r="1823" spans="1:3" ht="14.25" customHeight="1" x14ac:dyDescent="0.25">
      <c r="A1823" s="11" t="s">
        <v>1954</v>
      </c>
      <c r="B1823" s="5" t="s">
        <v>1955</v>
      </c>
      <c r="C1823" s="6">
        <v>3.75</v>
      </c>
    </row>
    <row r="1824" spans="1:3" ht="14.25" customHeight="1" x14ac:dyDescent="0.25">
      <c r="A1824" s="11" t="s">
        <v>1956</v>
      </c>
      <c r="B1824" s="5" t="s">
        <v>1957</v>
      </c>
      <c r="C1824" s="6">
        <v>3.35</v>
      </c>
    </row>
    <row r="1825" spans="1:3" ht="14.25" customHeight="1" x14ac:dyDescent="0.25">
      <c r="A1825" s="11" t="s">
        <v>1958</v>
      </c>
      <c r="B1825" s="5" t="s">
        <v>1959</v>
      </c>
      <c r="C1825" s="6">
        <v>3.35</v>
      </c>
    </row>
    <row r="1826" spans="1:3" ht="14.25" customHeight="1" x14ac:dyDescent="0.25">
      <c r="A1826" s="11" t="s">
        <v>1960</v>
      </c>
      <c r="B1826" s="5" t="s">
        <v>1961</v>
      </c>
      <c r="C1826" s="6">
        <v>9.15</v>
      </c>
    </row>
    <row r="1827" spans="1:3" ht="14.25" customHeight="1" x14ac:dyDescent="0.25">
      <c r="A1827" s="11" t="s">
        <v>1962</v>
      </c>
      <c r="B1827" s="5" t="s">
        <v>1963</v>
      </c>
      <c r="C1827" s="6">
        <v>6.25</v>
      </c>
    </row>
    <row r="1828" spans="1:3" ht="14.25" customHeight="1" x14ac:dyDescent="0.25">
      <c r="A1828" s="11" t="s">
        <v>1964</v>
      </c>
      <c r="B1828" s="5" t="s">
        <v>1965</v>
      </c>
      <c r="C1828" s="6">
        <v>3.7</v>
      </c>
    </row>
    <row r="1829" spans="1:3" ht="14.25" customHeight="1" x14ac:dyDescent="0.25">
      <c r="A1829" s="11" t="s">
        <v>1966</v>
      </c>
      <c r="B1829" s="5" t="s">
        <v>1967</v>
      </c>
      <c r="C1829" s="6">
        <v>2.6</v>
      </c>
    </row>
    <row r="1830" spans="1:3" ht="14.25" customHeight="1" x14ac:dyDescent="0.25">
      <c r="A1830" s="11" t="s">
        <v>1968</v>
      </c>
      <c r="B1830" s="5" t="s">
        <v>1969</v>
      </c>
      <c r="C1830" s="6">
        <v>2.35</v>
      </c>
    </row>
    <row r="1831" spans="1:3" ht="14.25" customHeight="1" x14ac:dyDescent="0.25">
      <c r="A1831" s="11" t="s">
        <v>1970</v>
      </c>
      <c r="B1831" s="5" t="s">
        <v>1971</v>
      </c>
      <c r="C1831" s="6">
        <v>2.35</v>
      </c>
    </row>
    <row r="1832" spans="1:3" ht="14.25" customHeight="1" x14ac:dyDescent="0.25">
      <c r="A1832" s="11" t="s">
        <v>1972</v>
      </c>
      <c r="B1832" s="5" t="s">
        <v>1973</v>
      </c>
      <c r="C1832" s="6">
        <v>3</v>
      </c>
    </row>
    <row r="1833" spans="1:3" ht="14.25" customHeight="1" x14ac:dyDescent="0.25">
      <c r="A1833" s="11" t="s">
        <v>1974</v>
      </c>
      <c r="B1833" s="5" t="s">
        <v>1975</v>
      </c>
      <c r="C1833" s="6">
        <v>2.35</v>
      </c>
    </row>
    <row r="1834" spans="1:3" ht="14.25" customHeight="1" x14ac:dyDescent="0.25">
      <c r="A1834" s="11" t="s">
        <v>1976</v>
      </c>
      <c r="B1834" s="5" t="s">
        <v>1977</v>
      </c>
      <c r="C1834" s="6">
        <v>3.25</v>
      </c>
    </row>
    <row r="1835" spans="1:3" ht="14.25" customHeight="1" x14ac:dyDescent="0.25">
      <c r="A1835" s="11" t="s">
        <v>1978</v>
      </c>
      <c r="B1835" s="5" t="s">
        <v>1979</v>
      </c>
      <c r="C1835" s="6">
        <v>2.15</v>
      </c>
    </row>
    <row r="1836" spans="1:3" ht="14.25" customHeight="1" x14ac:dyDescent="0.25">
      <c r="A1836" s="11" t="s">
        <v>1980</v>
      </c>
      <c r="B1836" s="47" t="s">
        <v>1981</v>
      </c>
      <c r="C1836" s="6">
        <v>3.2</v>
      </c>
    </row>
    <row r="1837" spans="1:3" ht="14.25" customHeight="1" x14ac:dyDescent="0.25">
      <c r="A1837" s="11" t="s">
        <v>1982</v>
      </c>
      <c r="B1837" s="47" t="s">
        <v>1983</v>
      </c>
      <c r="C1837" s="6">
        <v>3.2</v>
      </c>
    </row>
    <row r="1838" spans="1:3" ht="14.25" customHeight="1" x14ac:dyDescent="0.25">
      <c r="A1838" s="11" t="s">
        <v>1984</v>
      </c>
      <c r="B1838" s="5" t="s">
        <v>1985</v>
      </c>
      <c r="C1838" s="6">
        <v>2.35</v>
      </c>
    </row>
    <row r="1839" spans="1:3" ht="14.25" customHeight="1" x14ac:dyDescent="0.25">
      <c r="A1839" s="11" t="s">
        <v>1986</v>
      </c>
      <c r="B1839" s="5" t="s">
        <v>1987</v>
      </c>
      <c r="C1839" s="6">
        <v>3.6</v>
      </c>
    </row>
    <row r="1840" spans="1:3" ht="14.25" customHeight="1" x14ac:dyDescent="0.25">
      <c r="A1840" s="11" t="s">
        <v>1988</v>
      </c>
      <c r="B1840" s="5" t="s">
        <v>1989</v>
      </c>
      <c r="C1840" s="6">
        <v>3.6</v>
      </c>
    </row>
    <row r="1841" spans="1:3" ht="14.25" customHeight="1" x14ac:dyDescent="0.25">
      <c r="A1841" s="11" t="s">
        <v>1990</v>
      </c>
      <c r="B1841" s="5" t="s">
        <v>1991</v>
      </c>
      <c r="C1841" s="6">
        <v>2.35</v>
      </c>
    </row>
    <row r="1842" spans="1:3" ht="14.25" customHeight="1" x14ac:dyDescent="0.25">
      <c r="A1842" s="11" t="s">
        <v>1992</v>
      </c>
      <c r="B1842" s="5" t="s">
        <v>1993</v>
      </c>
      <c r="C1842" s="6">
        <v>2.5</v>
      </c>
    </row>
    <row r="1843" spans="1:3" ht="14.25" customHeight="1" x14ac:dyDescent="0.25">
      <c r="A1843" s="11" t="s">
        <v>1994</v>
      </c>
      <c r="B1843" s="5">
        <v>80201</v>
      </c>
      <c r="C1843" s="6">
        <v>2.25</v>
      </c>
    </row>
    <row r="1844" spans="1:3" ht="14.25" customHeight="1" x14ac:dyDescent="0.25">
      <c r="A1844" s="11" t="s">
        <v>1995</v>
      </c>
      <c r="B1844" s="5">
        <v>80270</v>
      </c>
      <c r="C1844" s="6">
        <v>2.25</v>
      </c>
    </row>
    <row r="1845" spans="1:3" ht="14.25" customHeight="1" x14ac:dyDescent="0.25">
      <c r="A1845" s="11" t="s">
        <v>1996</v>
      </c>
      <c r="B1845" s="33" t="s">
        <v>1997</v>
      </c>
      <c r="C1845" s="6">
        <v>2.35</v>
      </c>
    </row>
    <row r="1846" spans="1:3" ht="14.25" customHeight="1" x14ac:dyDescent="0.25">
      <c r="A1846" s="11" t="s">
        <v>1998</v>
      </c>
      <c r="B1846" s="5" t="s">
        <v>1999</v>
      </c>
      <c r="C1846" s="6">
        <v>2.2999999999999998</v>
      </c>
    </row>
    <row r="1847" spans="1:3" ht="14.25" customHeight="1" x14ac:dyDescent="0.25">
      <c r="A1847" s="11" t="s">
        <v>2000</v>
      </c>
      <c r="B1847" s="5" t="s">
        <v>2001</v>
      </c>
      <c r="C1847" s="6">
        <v>2.2999999999999998</v>
      </c>
    </row>
    <row r="1848" spans="1:3" ht="14.25" customHeight="1" x14ac:dyDescent="0.25">
      <c r="A1848" s="11" t="s">
        <v>2002</v>
      </c>
      <c r="B1848" s="5" t="s">
        <v>2003</v>
      </c>
      <c r="C1848" s="6">
        <v>2.7</v>
      </c>
    </row>
    <row r="1849" spans="1:3" ht="14.25" customHeight="1" x14ac:dyDescent="0.25">
      <c r="A1849" s="11" t="s">
        <v>2004</v>
      </c>
      <c r="B1849" s="5" t="s">
        <v>2005</v>
      </c>
      <c r="C1849" s="6">
        <v>2.5</v>
      </c>
    </row>
    <row r="1850" spans="1:3" ht="14.25" customHeight="1" x14ac:dyDescent="0.25">
      <c r="A1850" s="11" t="s">
        <v>2006</v>
      </c>
      <c r="B1850" s="5">
        <v>80271</v>
      </c>
      <c r="C1850" s="6">
        <v>2.2999999999999998</v>
      </c>
    </row>
    <row r="1851" spans="1:3" ht="14.25" customHeight="1" x14ac:dyDescent="0.25">
      <c r="A1851" s="11" t="s">
        <v>2007</v>
      </c>
      <c r="B1851" s="5" t="s">
        <v>2008</v>
      </c>
      <c r="C1851" s="6">
        <v>3</v>
      </c>
    </row>
    <row r="1852" spans="1:3" ht="14.25" customHeight="1" x14ac:dyDescent="0.25">
      <c r="A1852" s="11" t="s">
        <v>2009</v>
      </c>
      <c r="B1852" s="5" t="s">
        <v>2010</v>
      </c>
      <c r="C1852" s="6">
        <v>2.35</v>
      </c>
    </row>
    <row r="1853" spans="1:3" ht="14.25" customHeight="1" x14ac:dyDescent="0.25">
      <c r="A1853" s="11" t="s">
        <v>2011</v>
      </c>
      <c r="B1853" s="5" t="s">
        <v>2012</v>
      </c>
      <c r="C1853" s="6">
        <v>2.35</v>
      </c>
    </row>
    <row r="1854" spans="1:3" ht="14.25" customHeight="1" x14ac:dyDescent="0.25">
      <c r="A1854" s="11" t="s">
        <v>2013</v>
      </c>
      <c r="B1854" s="5" t="s">
        <v>2014</v>
      </c>
      <c r="C1854" s="6">
        <v>2.35</v>
      </c>
    </row>
    <row r="1855" spans="1:3" ht="14.25" customHeight="1" x14ac:dyDescent="0.25">
      <c r="A1855" s="11" t="s">
        <v>2015</v>
      </c>
      <c r="B1855" s="5" t="s">
        <v>2016</v>
      </c>
      <c r="C1855" s="6">
        <v>2.5</v>
      </c>
    </row>
    <row r="1856" spans="1:3" ht="14.25" customHeight="1" x14ac:dyDescent="0.25">
      <c r="A1856" s="11" t="s">
        <v>2017</v>
      </c>
      <c r="B1856" s="5" t="s">
        <v>2018</v>
      </c>
      <c r="C1856" s="6">
        <v>2.4500000000000002</v>
      </c>
    </row>
    <row r="1857" spans="1:3" ht="14.25" customHeight="1" x14ac:dyDescent="0.25">
      <c r="A1857" s="11" t="s">
        <v>2019</v>
      </c>
      <c r="B1857" s="5" t="s">
        <v>2020</v>
      </c>
      <c r="C1857" s="6">
        <v>2.35</v>
      </c>
    </row>
    <row r="1858" spans="1:3" ht="14.25" customHeight="1" x14ac:dyDescent="0.25">
      <c r="A1858" s="11" t="s">
        <v>2021</v>
      </c>
      <c r="B1858" s="5" t="s">
        <v>2022</v>
      </c>
      <c r="C1858" s="6">
        <v>2.35</v>
      </c>
    </row>
    <row r="1859" spans="1:3" ht="14.25" customHeight="1" x14ac:dyDescent="0.25">
      <c r="A1859" s="11" t="s">
        <v>2023</v>
      </c>
      <c r="B1859" s="5" t="s">
        <v>2024</v>
      </c>
      <c r="C1859" s="6">
        <v>2.2999999999999998</v>
      </c>
    </row>
    <row r="1860" spans="1:3" ht="14.25" customHeight="1" x14ac:dyDescent="0.25">
      <c r="A1860" s="11" t="s">
        <v>2025</v>
      </c>
      <c r="B1860" s="5" t="s">
        <v>2026</v>
      </c>
      <c r="C1860" s="6">
        <v>2.35</v>
      </c>
    </row>
    <row r="1861" spans="1:3" ht="14.25" customHeight="1" x14ac:dyDescent="0.25">
      <c r="A1861" s="11" t="s">
        <v>2027</v>
      </c>
      <c r="B1861" s="5" t="s">
        <v>2028</v>
      </c>
      <c r="C1861" s="6">
        <v>2.35</v>
      </c>
    </row>
    <row r="1862" spans="1:3" ht="14.25" customHeight="1" x14ac:dyDescent="0.25">
      <c r="A1862" s="11" t="s">
        <v>2029</v>
      </c>
      <c r="B1862" s="5" t="s">
        <v>2030</v>
      </c>
      <c r="C1862" s="6">
        <v>2.35</v>
      </c>
    </row>
    <row r="1863" spans="1:3" ht="14.25" customHeight="1" x14ac:dyDescent="0.25">
      <c r="A1863" s="11" t="s">
        <v>2031</v>
      </c>
      <c r="B1863" s="5" t="s">
        <v>2032</v>
      </c>
      <c r="C1863" s="6">
        <v>2.2999999999999998</v>
      </c>
    </row>
    <row r="1864" spans="1:3" ht="14.25" customHeight="1" x14ac:dyDescent="0.25">
      <c r="A1864" s="11" t="s">
        <v>2033</v>
      </c>
      <c r="B1864" s="5" t="s">
        <v>2034</v>
      </c>
      <c r="C1864" s="6">
        <v>2.35</v>
      </c>
    </row>
    <row r="1865" spans="1:3" ht="14.25" customHeight="1" x14ac:dyDescent="0.25">
      <c r="A1865" s="11" t="s">
        <v>2035</v>
      </c>
      <c r="B1865" s="5" t="s">
        <v>2036</v>
      </c>
      <c r="C1865" s="6">
        <v>2.25</v>
      </c>
    </row>
    <row r="1866" spans="1:3" ht="14.25" customHeight="1" x14ac:dyDescent="0.25">
      <c r="A1866" s="11" t="s">
        <v>2037</v>
      </c>
      <c r="B1866" s="5" t="s">
        <v>2038</v>
      </c>
      <c r="C1866" s="6">
        <v>2.35</v>
      </c>
    </row>
    <row r="1867" spans="1:3" ht="14.25" customHeight="1" x14ac:dyDescent="0.25">
      <c r="A1867" s="11" t="s">
        <v>2039</v>
      </c>
      <c r="B1867" s="5" t="s">
        <v>2040</v>
      </c>
      <c r="C1867" s="6">
        <v>2.35</v>
      </c>
    </row>
    <row r="1868" spans="1:3" ht="14.25" customHeight="1" x14ac:dyDescent="0.25">
      <c r="A1868" s="11" t="s">
        <v>2041</v>
      </c>
      <c r="B1868" s="5" t="s">
        <v>2042</v>
      </c>
      <c r="C1868" s="6">
        <v>2.35</v>
      </c>
    </row>
    <row r="1869" spans="1:3" ht="14.25" customHeight="1" x14ac:dyDescent="0.25">
      <c r="A1869" s="11" t="s">
        <v>2043</v>
      </c>
      <c r="B1869" s="5" t="s">
        <v>2044</v>
      </c>
      <c r="C1869" s="6">
        <v>2.4</v>
      </c>
    </row>
    <row r="1870" spans="1:3" ht="14.25" customHeight="1" x14ac:dyDescent="0.25">
      <c r="A1870" s="11" t="s">
        <v>2045</v>
      </c>
      <c r="B1870" s="5" t="s">
        <v>2046</v>
      </c>
      <c r="C1870" s="6">
        <v>2.25</v>
      </c>
    </row>
    <row r="1871" spans="1:3" ht="14.25" customHeight="1" x14ac:dyDescent="0.25">
      <c r="A1871" s="11" t="s">
        <v>2047</v>
      </c>
      <c r="B1871" s="5" t="s">
        <v>2048</v>
      </c>
      <c r="C1871" s="6">
        <v>2.25</v>
      </c>
    </row>
    <row r="1872" spans="1:3" ht="14.25" customHeight="1" x14ac:dyDescent="0.25">
      <c r="A1872" s="11" t="s">
        <v>2049</v>
      </c>
      <c r="B1872" s="5" t="s">
        <v>2050</v>
      </c>
      <c r="C1872" s="6">
        <v>2.25</v>
      </c>
    </row>
    <row r="1873" spans="1:3" ht="14.25" customHeight="1" x14ac:dyDescent="0.25">
      <c r="A1873" s="11" t="s">
        <v>2051</v>
      </c>
      <c r="B1873" s="5" t="s">
        <v>2052</v>
      </c>
      <c r="C1873" s="6">
        <v>2.25</v>
      </c>
    </row>
    <row r="1874" spans="1:3" ht="14.25" customHeight="1" x14ac:dyDescent="0.25">
      <c r="A1874" s="11" t="s">
        <v>2053</v>
      </c>
      <c r="B1874" s="5" t="s">
        <v>2054</v>
      </c>
      <c r="C1874" s="6">
        <v>2.25</v>
      </c>
    </row>
    <row r="1875" spans="1:3" ht="14.25" customHeight="1" x14ac:dyDescent="0.25">
      <c r="A1875" s="11" t="s">
        <v>2055</v>
      </c>
      <c r="B1875" s="5" t="s">
        <v>2056</v>
      </c>
      <c r="C1875" s="6">
        <v>2.25</v>
      </c>
    </row>
    <row r="1876" spans="1:3" ht="14.25" customHeight="1" x14ac:dyDescent="0.25">
      <c r="A1876" s="11" t="s">
        <v>2057</v>
      </c>
      <c r="B1876" s="5" t="s">
        <v>2058</v>
      </c>
      <c r="C1876" s="6">
        <v>2.25</v>
      </c>
    </row>
    <row r="1877" spans="1:3" ht="14.25" customHeight="1" x14ac:dyDescent="0.25">
      <c r="A1877" s="11" t="s">
        <v>2059</v>
      </c>
      <c r="B1877" s="5" t="s">
        <v>2060</v>
      </c>
      <c r="C1877" s="6">
        <v>2.25</v>
      </c>
    </row>
    <row r="1878" spans="1:3" ht="14.25" customHeight="1" x14ac:dyDescent="0.25">
      <c r="A1878" s="11" t="s">
        <v>2061</v>
      </c>
      <c r="B1878" s="5" t="s">
        <v>2062</v>
      </c>
      <c r="C1878" s="6">
        <v>2.5</v>
      </c>
    </row>
    <row r="1879" spans="1:3" ht="14.25" customHeight="1" x14ac:dyDescent="0.25">
      <c r="A1879" s="11" t="s">
        <v>2063</v>
      </c>
      <c r="B1879" s="5" t="s">
        <v>2064</v>
      </c>
      <c r="C1879" s="6">
        <v>2.25</v>
      </c>
    </row>
    <row r="1880" spans="1:3" ht="14.25" customHeight="1" x14ac:dyDescent="0.25">
      <c r="A1880" s="11" t="s">
        <v>2065</v>
      </c>
      <c r="B1880" s="5" t="s">
        <v>2066</v>
      </c>
      <c r="C1880" s="6">
        <v>2.25</v>
      </c>
    </row>
    <row r="1881" spans="1:3" ht="14.25" customHeight="1" x14ac:dyDescent="0.25">
      <c r="A1881" s="11" t="s">
        <v>2067</v>
      </c>
      <c r="B1881" s="5" t="s">
        <v>2068</v>
      </c>
      <c r="C1881" s="6">
        <v>2.25</v>
      </c>
    </row>
    <row r="1882" spans="1:3" ht="14.25" customHeight="1" x14ac:dyDescent="0.25">
      <c r="A1882" s="11" t="s">
        <v>2069</v>
      </c>
      <c r="B1882" s="5" t="s">
        <v>2070</v>
      </c>
      <c r="C1882" s="6">
        <v>2.25</v>
      </c>
    </row>
    <row r="1883" spans="1:3" ht="14.25" customHeight="1" x14ac:dyDescent="0.25">
      <c r="A1883" s="11" t="s">
        <v>2071</v>
      </c>
      <c r="B1883" s="5" t="s">
        <v>2072</v>
      </c>
      <c r="C1883" s="6">
        <v>2.25</v>
      </c>
    </row>
    <row r="1884" spans="1:3" ht="14.25" customHeight="1" x14ac:dyDescent="0.25">
      <c r="A1884" s="11" t="s">
        <v>2073</v>
      </c>
      <c r="B1884" s="5" t="s">
        <v>2074</v>
      </c>
      <c r="C1884" s="6">
        <v>2.35</v>
      </c>
    </row>
    <row r="1885" spans="1:3" ht="14.25" customHeight="1" x14ac:dyDescent="0.25">
      <c r="A1885" s="11" t="s">
        <v>2075</v>
      </c>
      <c r="B1885" s="5" t="s">
        <v>2076</v>
      </c>
      <c r="C1885" s="6">
        <v>2.35</v>
      </c>
    </row>
    <row r="1886" spans="1:3" ht="14.25" customHeight="1" x14ac:dyDescent="0.25">
      <c r="A1886" s="11" t="s">
        <v>2077</v>
      </c>
      <c r="B1886" s="5" t="s">
        <v>2078</v>
      </c>
      <c r="C1886" s="6">
        <v>2.35</v>
      </c>
    </row>
    <row r="1887" spans="1:3" ht="14.25" customHeight="1" x14ac:dyDescent="0.25">
      <c r="A1887" s="11" t="s">
        <v>2079</v>
      </c>
      <c r="B1887" s="5" t="s">
        <v>2080</v>
      </c>
      <c r="C1887" s="6">
        <v>2.35</v>
      </c>
    </row>
    <row r="1888" spans="1:3" ht="14.25" customHeight="1" x14ac:dyDescent="0.25">
      <c r="A1888" s="11" t="s">
        <v>2081</v>
      </c>
      <c r="B1888" s="5" t="s">
        <v>2082</v>
      </c>
      <c r="C1888" s="6">
        <v>2.85</v>
      </c>
    </row>
    <row r="1889" spans="1:3" ht="14.25" customHeight="1" x14ac:dyDescent="0.25">
      <c r="A1889" s="11" t="s">
        <v>2083</v>
      </c>
      <c r="B1889" s="5">
        <v>15233</v>
      </c>
      <c r="C1889" s="6">
        <v>3</v>
      </c>
    </row>
    <row r="1890" spans="1:3" ht="14.25" customHeight="1" x14ac:dyDescent="0.25">
      <c r="A1890" s="11" t="s">
        <v>2084</v>
      </c>
      <c r="B1890" s="5" t="s">
        <v>2085</v>
      </c>
      <c r="C1890" s="6">
        <v>3.2</v>
      </c>
    </row>
    <row r="1891" spans="1:3" ht="14.25" customHeight="1" x14ac:dyDescent="0.25">
      <c r="A1891" s="11" t="s">
        <v>2086</v>
      </c>
      <c r="B1891" s="5" t="s">
        <v>2087</v>
      </c>
      <c r="C1891" s="6">
        <v>2.4</v>
      </c>
    </row>
    <row r="1892" spans="1:3" ht="14.25" customHeight="1" x14ac:dyDescent="0.25">
      <c r="A1892" s="11" t="s">
        <v>2088</v>
      </c>
      <c r="B1892" s="5" t="s">
        <v>2089</v>
      </c>
      <c r="C1892" s="6">
        <v>2.4</v>
      </c>
    </row>
    <row r="1893" spans="1:3" ht="14.25" customHeight="1" x14ac:dyDescent="0.25">
      <c r="A1893" s="11" t="s">
        <v>2090</v>
      </c>
      <c r="B1893" s="5" t="s">
        <v>2091</v>
      </c>
      <c r="C1893" s="6">
        <v>2.5499999999999998</v>
      </c>
    </row>
    <row r="1894" spans="1:3" ht="14.25" customHeight="1" x14ac:dyDescent="0.25">
      <c r="A1894" s="11" t="s">
        <v>2092</v>
      </c>
      <c r="B1894" s="5" t="s">
        <v>2093</v>
      </c>
      <c r="C1894" s="6">
        <v>2.2000000000000002</v>
      </c>
    </row>
    <row r="1895" spans="1:3" ht="14.25" customHeight="1" x14ac:dyDescent="0.25">
      <c r="A1895" s="11" t="s">
        <v>2094</v>
      </c>
      <c r="B1895" s="5" t="s">
        <v>2095</v>
      </c>
      <c r="C1895" s="6">
        <v>2.2000000000000002</v>
      </c>
    </row>
    <row r="1896" spans="1:3" ht="14.25" customHeight="1" x14ac:dyDescent="0.25">
      <c r="A1896" s="11" t="s">
        <v>2096</v>
      </c>
      <c r="B1896" s="5" t="s">
        <v>2097</v>
      </c>
      <c r="C1896" s="6">
        <v>2.2000000000000002</v>
      </c>
    </row>
    <row r="1897" spans="1:3" ht="14.25" customHeight="1" x14ac:dyDescent="0.25">
      <c r="A1897" s="11" t="s">
        <v>2098</v>
      </c>
      <c r="B1897" s="5" t="s">
        <v>2099</v>
      </c>
      <c r="C1897" s="6">
        <v>2.2000000000000002</v>
      </c>
    </row>
    <row r="1898" spans="1:3" ht="14.25" customHeight="1" x14ac:dyDescent="0.25">
      <c r="A1898" s="11" t="s">
        <v>2100</v>
      </c>
      <c r="B1898" s="5" t="s">
        <v>2101</v>
      </c>
      <c r="C1898" s="6">
        <v>2.2000000000000002</v>
      </c>
    </row>
    <row r="1899" spans="1:3" ht="14.25" customHeight="1" x14ac:dyDescent="0.25">
      <c r="A1899" s="11" t="s">
        <v>2102</v>
      </c>
      <c r="B1899" s="5" t="s">
        <v>2103</v>
      </c>
      <c r="C1899" s="6">
        <v>2.2000000000000002</v>
      </c>
    </row>
    <row r="1900" spans="1:3" ht="14.25" customHeight="1" x14ac:dyDescent="0.25">
      <c r="A1900" s="11" t="s">
        <v>2104</v>
      </c>
      <c r="B1900" s="5" t="s">
        <v>2105</v>
      </c>
      <c r="C1900" s="6">
        <v>2.2000000000000002</v>
      </c>
    </row>
    <row r="1901" spans="1:3" ht="14.25" customHeight="1" x14ac:dyDescent="0.25">
      <c r="A1901" s="11" t="s">
        <v>2106</v>
      </c>
      <c r="B1901" s="5" t="s">
        <v>2107</v>
      </c>
      <c r="C1901" s="6">
        <v>2.2000000000000002</v>
      </c>
    </row>
    <row r="1902" spans="1:3" ht="14.25" customHeight="1" x14ac:dyDescent="0.25">
      <c r="A1902" s="11" t="s">
        <v>2108</v>
      </c>
      <c r="B1902" s="5" t="s">
        <v>2109</v>
      </c>
      <c r="C1902" s="6">
        <v>2.15</v>
      </c>
    </row>
    <row r="1903" spans="1:3" ht="14.25" customHeight="1" x14ac:dyDescent="0.25">
      <c r="A1903" s="11" t="s">
        <v>2110</v>
      </c>
      <c r="B1903" s="5" t="s">
        <v>2111</v>
      </c>
      <c r="C1903" s="6">
        <v>2.2000000000000002</v>
      </c>
    </row>
    <row r="1904" spans="1:3" ht="14.25" customHeight="1" x14ac:dyDescent="0.25">
      <c r="A1904" s="11" t="s">
        <v>2112</v>
      </c>
      <c r="B1904" s="5">
        <v>81026</v>
      </c>
      <c r="C1904" s="6">
        <v>2.2000000000000002</v>
      </c>
    </row>
    <row r="1905" spans="1:3" ht="14.25" customHeight="1" x14ac:dyDescent="0.25">
      <c r="A1905" s="11" t="s">
        <v>2113</v>
      </c>
      <c r="B1905" s="5" t="s">
        <v>2114</v>
      </c>
      <c r="C1905" s="6">
        <v>2.2000000000000002</v>
      </c>
    </row>
    <row r="1906" spans="1:3" ht="14.25" customHeight="1" x14ac:dyDescent="0.25">
      <c r="A1906" s="11" t="s">
        <v>2115</v>
      </c>
      <c r="B1906" s="5" t="s">
        <v>2116</v>
      </c>
      <c r="C1906" s="6">
        <v>2.2000000000000002</v>
      </c>
    </row>
    <row r="1907" spans="1:3" ht="14.25" customHeight="1" x14ac:dyDescent="0.25">
      <c r="A1907" s="11" t="s">
        <v>2117</v>
      </c>
      <c r="B1907" s="5" t="s">
        <v>2118</v>
      </c>
      <c r="C1907" s="6">
        <v>2.2000000000000002</v>
      </c>
    </row>
    <row r="1908" spans="1:3" ht="14.25" customHeight="1" x14ac:dyDescent="0.25">
      <c r="A1908" s="11" t="s">
        <v>2119</v>
      </c>
      <c r="B1908" s="5" t="s">
        <v>2120</v>
      </c>
      <c r="C1908" s="6">
        <v>2.2000000000000002</v>
      </c>
    </row>
    <row r="1909" spans="1:3" ht="14.25" customHeight="1" x14ac:dyDescent="0.25">
      <c r="A1909" s="11" t="s">
        <v>2121</v>
      </c>
      <c r="B1909" s="5" t="s">
        <v>2122</v>
      </c>
      <c r="C1909" s="6">
        <v>2.2000000000000002</v>
      </c>
    </row>
    <row r="1910" spans="1:3" ht="14.25" customHeight="1" x14ac:dyDescent="0.25">
      <c r="A1910" s="11" t="s">
        <v>2123</v>
      </c>
      <c r="B1910" s="5" t="s">
        <v>2124</v>
      </c>
      <c r="C1910" s="6">
        <v>2.2000000000000002</v>
      </c>
    </row>
    <row r="1911" spans="1:3" ht="14.25" customHeight="1" x14ac:dyDescent="0.25">
      <c r="A1911" s="11" t="s">
        <v>2125</v>
      </c>
      <c r="B1911" s="5" t="s">
        <v>2126</v>
      </c>
      <c r="C1911" s="6">
        <v>2.4</v>
      </c>
    </row>
    <row r="1912" spans="1:3" ht="14.25" customHeight="1" x14ac:dyDescent="0.25">
      <c r="A1912" s="11" t="s">
        <v>2127</v>
      </c>
      <c r="B1912" s="5" t="s">
        <v>2128</v>
      </c>
      <c r="C1912" s="6">
        <v>2.2000000000000002</v>
      </c>
    </row>
    <row r="1913" spans="1:3" ht="14.25" customHeight="1" x14ac:dyDescent="0.25">
      <c r="A1913" s="11" t="s">
        <v>2129</v>
      </c>
      <c r="B1913" s="5" t="s">
        <v>2130</v>
      </c>
      <c r="C1913" s="6">
        <v>2.2000000000000002</v>
      </c>
    </row>
    <row r="1914" spans="1:3" ht="14.25" customHeight="1" x14ac:dyDescent="0.25">
      <c r="A1914" s="11" t="s">
        <v>2131</v>
      </c>
      <c r="B1914" s="5" t="s">
        <v>2132</v>
      </c>
      <c r="C1914" s="6">
        <v>2.2000000000000002</v>
      </c>
    </row>
    <row r="1915" spans="1:3" ht="14.25" customHeight="1" x14ac:dyDescent="0.25">
      <c r="A1915" s="11" t="s">
        <v>2133</v>
      </c>
      <c r="B1915" s="5" t="s">
        <v>2134</v>
      </c>
      <c r="C1915" s="6">
        <v>2.2000000000000002</v>
      </c>
    </row>
    <row r="1916" spans="1:3" ht="14.25" customHeight="1" x14ac:dyDescent="0.25">
      <c r="A1916" s="11" t="s">
        <v>2135</v>
      </c>
      <c r="B1916" s="5" t="s">
        <v>2136</v>
      </c>
      <c r="C1916" s="6">
        <v>2.2000000000000002</v>
      </c>
    </row>
    <row r="1917" spans="1:3" ht="14.25" customHeight="1" x14ac:dyDescent="0.25">
      <c r="A1917" s="11" t="s">
        <v>2137</v>
      </c>
      <c r="B1917" s="5" t="s">
        <v>2138</v>
      </c>
      <c r="C1917" s="6">
        <v>2.2000000000000002</v>
      </c>
    </row>
    <row r="1918" spans="1:3" ht="14.25" customHeight="1" x14ac:dyDescent="0.25">
      <c r="A1918" s="11" t="s">
        <v>2139</v>
      </c>
      <c r="B1918" s="5" t="s">
        <v>2140</v>
      </c>
      <c r="C1918" s="6">
        <v>2.2000000000000002</v>
      </c>
    </row>
    <row r="1919" spans="1:3" ht="14.25" customHeight="1" x14ac:dyDescent="0.25">
      <c r="A1919" s="11" t="s">
        <v>2141</v>
      </c>
      <c r="B1919" s="5" t="s">
        <v>2142</v>
      </c>
      <c r="C1919" s="6">
        <v>2.2000000000000002</v>
      </c>
    </row>
    <row r="1920" spans="1:3" ht="14.25" customHeight="1" x14ac:dyDescent="0.25">
      <c r="A1920" s="11" t="s">
        <v>2143</v>
      </c>
      <c r="B1920" s="5" t="s">
        <v>2144</v>
      </c>
      <c r="C1920" s="6">
        <v>2.2000000000000002</v>
      </c>
    </row>
    <row r="1921" spans="1:3" ht="14.25" customHeight="1" x14ac:dyDescent="0.25">
      <c r="A1921" s="11" t="s">
        <v>2145</v>
      </c>
      <c r="B1921" s="5" t="s">
        <v>2146</v>
      </c>
      <c r="C1921" s="6">
        <v>2.2000000000000002</v>
      </c>
    </row>
    <row r="1922" spans="1:3" ht="14.25" customHeight="1" x14ac:dyDescent="0.25">
      <c r="A1922" s="11" t="s">
        <v>2147</v>
      </c>
      <c r="B1922" s="5">
        <v>80242</v>
      </c>
      <c r="C1922" s="6">
        <v>2.2000000000000002</v>
      </c>
    </row>
    <row r="1923" spans="1:3" ht="14.25" customHeight="1" x14ac:dyDescent="0.25">
      <c r="A1923" s="11" t="s">
        <v>2148</v>
      </c>
      <c r="B1923" s="5" t="s">
        <v>2149</v>
      </c>
      <c r="C1923" s="6">
        <v>2.2000000000000002</v>
      </c>
    </row>
    <row r="1924" spans="1:3" ht="14.25" customHeight="1" x14ac:dyDescent="0.25">
      <c r="A1924" s="11" t="s">
        <v>2150</v>
      </c>
      <c r="B1924" s="5">
        <v>80272</v>
      </c>
      <c r="C1924" s="6">
        <v>2.65</v>
      </c>
    </row>
    <row r="1925" spans="1:3" ht="14.25" customHeight="1" x14ac:dyDescent="0.25">
      <c r="A1925" s="11" t="s">
        <v>2151</v>
      </c>
      <c r="B1925" s="5" t="s">
        <v>2152</v>
      </c>
      <c r="C1925" s="6">
        <v>2.2000000000000002</v>
      </c>
    </row>
    <row r="1926" spans="1:3" ht="14.25" customHeight="1" x14ac:dyDescent="0.25">
      <c r="A1926" s="11" t="s">
        <v>2153</v>
      </c>
      <c r="B1926" s="5" t="s">
        <v>2154</v>
      </c>
      <c r="C1926" s="6">
        <v>2.2000000000000002</v>
      </c>
    </row>
    <row r="1927" spans="1:3" ht="14.25" customHeight="1" x14ac:dyDescent="0.25">
      <c r="A1927" s="11" t="s">
        <v>2155</v>
      </c>
      <c r="B1927" s="5" t="s">
        <v>2156</v>
      </c>
      <c r="C1927" s="6">
        <v>2.2000000000000002</v>
      </c>
    </row>
    <row r="1928" spans="1:3" ht="14.25" customHeight="1" x14ac:dyDescent="0.25">
      <c r="A1928" s="11" t="s">
        <v>2157</v>
      </c>
      <c r="B1928" s="5">
        <v>80273</v>
      </c>
      <c r="C1928" s="6">
        <v>2.2999999999999998</v>
      </c>
    </row>
    <row r="1929" spans="1:3" ht="14.25" customHeight="1" x14ac:dyDescent="0.25">
      <c r="A1929" s="11" t="s">
        <v>2158</v>
      </c>
      <c r="B1929" s="5" t="s">
        <v>2159</v>
      </c>
      <c r="C1929" s="6">
        <v>2.2000000000000002</v>
      </c>
    </row>
    <row r="1930" spans="1:3" ht="14.25" customHeight="1" x14ac:dyDescent="0.25">
      <c r="A1930" s="11" t="s">
        <v>2160</v>
      </c>
      <c r="B1930" s="5" t="s">
        <v>2161</v>
      </c>
      <c r="C1930" s="6">
        <v>2.2000000000000002</v>
      </c>
    </row>
    <row r="1931" spans="1:3" ht="14.25" customHeight="1" x14ac:dyDescent="0.25">
      <c r="A1931" s="11" t="s">
        <v>2162</v>
      </c>
      <c r="B1931" s="5">
        <v>75502</v>
      </c>
      <c r="C1931" s="6">
        <v>2.4500000000000002</v>
      </c>
    </row>
    <row r="1932" spans="1:3" ht="14.25" customHeight="1" x14ac:dyDescent="0.25">
      <c r="A1932" s="11" t="s">
        <v>2163</v>
      </c>
      <c r="B1932" s="5" t="s">
        <v>2164</v>
      </c>
      <c r="C1932" s="6">
        <v>2.2000000000000002</v>
      </c>
    </row>
    <row r="1933" spans="1:3" ht="14.25" customHeight="1" x14ac:dyDescent="0.25">
      <c r="A1933" s="11" t="s">
        <v>2165</v>
      </c>
      <c r="B1933" s="5" t="s">
        <v>2166</v>
      </c>
      <c r="C1933" s="6">
        <v>2.2000000000000002</v>
      </c>
    </row>
    <row r="1934" spans="1:3" ht="14.25" customHeight="1" x14ac:dyDescent="0.25">
      <c r="A1934" s="11" t="s">
        <v>2167</v>
      </c>
      <c r="B1934" s="5" t="s">
        <v>2168</v>
      </c>
      <c r="C1934" s="6">
        <v>2.2000000000000002</v>
      </c>
    </row>
    <row r="1935" spans="1:3" ht="14.25" customHeight="1" x14ac:dyDescent="0.25">
      <c r="A1935" s="11" t="s">
        <v>2169</v>
      </c>
      <c r="B1935" s="5" t="s">
        <v>2170</v>
      </c>
      <c r="C1935" s="6">
        <v>2.2000000000000002</v>
      </c>
    </row>
    <row r="1936" spans="1:3" ht="14.25" customHeight="1" x14ac:dyDescent="0.25">
      <c r="A1936" s="11" t="s">
        <v>2171</v>
      </c>
      <c r="B1936" s="5" t="s">
        <v>2172</v>
      </c>
      <c r="C1936" s="6">
        <v>2.2000000000000002</v>
      </c>
    </row>
    <row r="1937" spans="1:3" ht="14.25" customHeight="1" x14ac:dyDescent="0.25">
      <c r="A1937" s="11" t="s">
        <v>2173</v>
      </c>
      <c r="B1937" s="5" t="s">
        <v>2174</v>
      </c>
      <c r="C1937" s="6">
        <v>2.35</v>
      </c>
    </row>
    <row r="1938" spans="1:3" ht="14.25" customHeight="1" x14ac:dyDescent="0.25">
      <c r="A1938" s="11" t="s">
        <v>2175</v>
      </c>
      <c r="B1938" s="5" t="s">
        <v>2176</v>
      </c>
      <c r="C1938" s="6">
        <v>2.35</v>
      </c>
    </row>
    <row r="1939" spans="1:3" ht="14.25" customHeight="1" x14ac:dyDescent="0.25">
      <c r="A1939" s="11" t="s">
        <v>2177</v>
      </c>
      <c r="B1939" s="5" t="s">
        <v>2178</v>
      </c>
      <c r="C1939" s="6">
        <v>2.35</v>
      </c>
    </row>
    <row r="1940" spans="1:3" ht="14.25" customHeight="1" x14ac:dyDescent="0.25">
      <c r="A1940" s="11" t="s">
        <v>2179</v>
      </c>
      <c r="B1940" s="5" t="s">
        <v>2180</v>
      </c>
      <c r="C1940" s="6">
        <v>2.2000000000000002</v>
      </c>
    </row>
    <row r="1941" spans="1:3" ht="14.25" customHeight="1" x14ac:dyDescent="0.25">
      <c r="A1941" s="11" t="s">
        <v>2181</v>
      </c>
      <c r="B1941" s="5">
        <v>54701</v>
      </c>
      <c r="C1941" s="6">
        <v>2.2000000000000002</v>
      </c>
    </row>
    <row r="1942" spans="1:3" ht="14.25" customHeight="1" x14ac:dyDescent="0.25">
      <c r="A1942" s="11" t="s">
        <v>2182</v>
      </c>
      <c r="B1942" s="5">
        <v>63005</v>
      </c>
      <c r="C1942" s="6">
        <v>2.2000000000000002</v>
      </c>
    </row>
    <row r="1943" spans="1:3" ht="14.25" customHeight="1" x14ac:dyDescent="0.25">
      <c r="A1943" s="11" t="s">
        <v>2183</v>
      </c>
      <c r="B1943" s="5">
        <v>69801</v>
      </c>
      <c r="C1943" s="6">
        <v>2.65</v>
      </c>
    </row>
    <row r="1944" spans="1:3" ht="14.25" customHeight="1" x14ac:dyDescent="0.25">
      <c r="A1944" s="11" t="s">
        <v>2184</v>
      </c>
      <c r="B1944" s="5">
        <v>61202</v>
      </c>
      <c r="C1944" s="6">
        <v>2.2000000000000002</v>
      </c>
    </row>
    <row r="1945" spans="1:3" ht="14.25" customHeight="1" x14ac:dyDescent="0.25">
      <c r="A1945" s="11" t="s">
        <v>2185</v>
      </c>
      <c r="B1945" s="5">
        <v>63012</v>
      </c>
      <c r="C1945" s="6">
        <v>2.35</v>
      </c>
    </row>
    <row r="1946" spans="1:3" ht="14.25" customHeight="1" x14ac:dyDescent="0.25">
      <c r="A1946" s="11" t="s">
        <v>2186</v>
      </c>
      <c r="B1946" s="5">
        <v>65701</v>
      </c>
      <c r="C1946" s="6">
        <v>2.2000000000000002</v>
      </c>
    </row>
    <row r="1947" spans="1:3" ht="14.25" customHeight="1" x14ac:dyDescent="0.25">
      <c r="A1947" s="11" t="s">
        <v>2187</v>
      </c>
      <c r="B1947" s="5">
        <v>63011</v>
      </c>
      <c r="C1947" s="6">
        <v>2.25</v>
      </c>
    </row>
    <row r="1948" spans="1:3" ht="14.25" customHeight="1" x14ac:dyDescent="0.25">
      <c r="A1948" s="11" t="s">
        <v>2188</v>
      </c>
      <c r="B1948" s="5">
        <v>63001</v>
      </c>
      <c r="C1948" s="6">
        <v>2.2000000000000002</v>
      </c>
    </row>
    <row r="1949" spans="1:3" ht="14.25" customHeight="1" x14ac:dyDescent="0.25">
      <c r="A1949" s="11" t="s">
        <v>2189</v>
      </c>
      <c r="B1949" s="5">
        <v>63006</v>
      </c>
      <c r="C1949" s="6">
        <v>2.2000000000000002</v>
      </c>
    </row>
    <row r="1950" spans="1:3" ht="14.25" customHeight="1" x14ac:dyDescent="0.25">
      <c r="A1950" s="11" t="s">
        <v>2190</v>
      </c>
      <c r="B1950" s="5">
        <v>63008</v>
      </c>
      <c r="C1950" s="6">
        <v>2.35</v>
      </c>
    </row>
    <row r="1951" spans="1:3" ht="14.25" customHeight="1" x14ac:dyDescent="0.25">
      <c r="A1951" s="11" t="s">
        <v>2191</v>
      </c>
      <c r="B1951" s="5" t="s">
        <v>2192</v>
      </c>
      <c r="C1951" s="6">
        <v>2.2000000000000002</v>
      </c>
    </row>
    <row r="1952" spans="1:3" ht="14.25" customHeight="1" x14ac:dyDescent="0.25">
      <c r="A1952" s="11" t="s">
        <v>2193</v>
      </c>
      <c r="B1952" s="5" t="s">
        <v>2194</v>
      </c>
      <c r="C1952" s="6">
        <v>2.35</v>
      </c>
    </row>
    <row r="1953" spans="1:3" ht="14.25" customHeight="1" x14ac:dyDescent="0.25">
      <c r="A1953" s="11" t="s">
        <v>2195</v>
      </c>
      <c r="B1953" s="5" t="s">
        <v>2196</v>
      </c>
      <c r="C1953" s="6">
        <v>2</v>
      </c>
    </row>
    <row r="1954" spans="1:3" ht="14.25" customHeight="1" x14ac:dyDescent="0.25">
      <c r="A1954" s="11" t="s">
        <v>2197</v>
      </c>
      <c r="B1954" s="5" t="s">
        <v>2198</v>
      </c>
      <c r="C1954" s="6">
        <v>2.2000000000000002</v>
      </c>
    </row>
    <row r="1955" spans="1:3" ht="14.25" customHeight="1" x14ac:dyDescent="0.25">
      <c r="A1955" s="11" t="s">
        <v>2199</v>
      </c>
      <c r="B1955" s="5" t="s">
        <v>2200</v>
      </c>
      <c r="C1955" s="6">
        <v>4.5</v>
      </c>
    </row>
    <row r="1956" spans="1:3" ht="14.25" customHeight="1" x14ac:dyDescent="0.25">
      <c r="A1956" s="11" t="s">
        <v>2201</v>
      </c>
      <c r="B1956" s="5" t="s">
        <v>2202</v>
      </c>
      <c r="C1956" s="6">
        <v>2.75</v>
      </c>
    </row>
    <row r="1957" spans="1:3" ht="14.25" customHeight="1" x14ac:dyDescent="0.25">
      <c r="A1957" s="11" t="s">
        <v>2203</v>
      </c>
      <c r="B1957" s="5" t="s">
        <v>2204</v>
      </c>
      <c r="C1957" s="6">
        <v>2.2000000000000002</v>
      </c>
    </row>
    <row r="1958" spans="1:3" ht="14.25" customHeight="1" x14ac:dyDescent="0.25">
      <c r="A1958" s="11" t="s">
        <v>2205</v>
      </c>
      <c r="B1958" s="5" t="s">
        <v>2206</v>
      </c>
      <c r="C1958" s="6">
        <v>2.2000000000000002</v>
      </c>
    </row>
    <row r="1959" spans="1:3" ht="14.25" customHeight="1" x14ac:dyDescent="0.25">
      <c r="A1959" s="11" t="s">
        <v>2207</v>
      </c>
      <c r="B1959" s="5" t="s">
        <v>2208</v>
      </c>
      <c r="C1959" s="6">
        <v>2.2000000000000002</v>
      </c>
    </row>
    <row r="1960" spans="1:3" ht="14.25" customHeight="1" x14ac:dyDescent="0.25">
      <c r="A1960" s="11" t="s">
        <v>2209</v>
      </c>
      <c r="B1960" s="5" t="s">
        <v>2210</v>
      </c>
      <c r="C1960" s="6">
        <v>2.35</v>
      </c>
    </row>
    <row r="1961" spans="1:3" ht="14.25" customHeight="1" x14ac:dyDescent="0.25">
      <c r="A1961" s="11" t="s">
        <v>2211</v>
      </c>
      <c r="B1961" s="5" t="s">
        <v>2212</v>
      </c>
      <c r="C1961" s="6">
        <v>2.2000000000000002</v>
      </c>
    </row>
    <row r="1962" spans="1:3" ht="14.25" customHeight="1" x14ac:dyDescent="0.25">
      <c r="A1962" s="11" t="s">
        <v>2213</v>
      </c>
      <c r="B1962" s="5" t="s">
        <v>2214</v>
      </c>
      <c r="C1962" s="6">
        <v>2.2000000000000002</v>
      </c>
    </row>
    <row r="1963" spans="1:3" ht="14.25" customHeight="1" x14ac:dyDescent="0.25">
      <c r="A1963" s="11" t="s">
        <v>2215</v>
      </c>
      <c r="B1963" s="5" t="s">
        <v>2216</v>
      </c>
      <c r="C1963" s="6">
        <v>2.2000000000000002</v>
      </c>
    </row>
    <row r="1964" spans="1:3" ht="14.25" customHeight="1" x14ac:dyDescent="0.25">
      <c r="A1964" s="11" t="s">
        <v>2217</v>
      </c>
      <c r="B1964" s="5" t="s">
        <v>2218</v>
      </c>
      <c r="C1964" s="6">
        <v>2.2000000000000002</v>
      </c>
    </row>
    <row r="1965" spans="1:3" ht="14.25" customHeight="1" x14ac:dyDescent="0.25">
      <c r="A1965" s="11" t="s">
        <v>2219</v>
      </c>
      <c r="B1965" s="5" t="s">
        <v>2220</v>
      </c>
      <c r="C1965" s="6">
        <v>2.35</v>
      </c>
    </row>
    <row r="1966" spans="1:3" ht="14.25" customHeight="1" x14ac:dyDescent="0.25">
      <c r="A1966" s="11" t="s">
        <v>2221</v>
      </c>
      <c r="B1966" s="5" t="s">
        <v>2222</v>
      </c>
      <c r="C1966" s="6">
        <v>2.2000000000000002</v>
      </c>
    </row>
    <row r="1967" spans="1:3" ht="14.25" customHeight="1" x14ac:dyDescent="0.25">
      <c r="A1967" s="11" t="s">
        <v>2223</v>
      </c>
      <c r="B1967" s="5" t="s">
        <v>2224</v>
      </c>
      <c r="C1967" s="6">
        <v>2.2000000000000002</v>
      </c>
    </row>
    <row r="1968" spans="1:3" ht="14.25" customHeight="1" x14ac:dyDescent="0.25">
      <c r="A1968" s="11" t="s">
        <v>2225</v>
      </c>
      <c r="B1968" s="5" t="s">
        <v>2226</v>
      </c>
      <c r="C1968" s="6">
        <v>2.35</v>
      </c>
    </row>
    <row r="1969" spans="1:3" ht="14.25" customHeight="1" x14ac:dyDescent="0.25">
      <c r="A1969" s="11" t="s">
        <v>2227</v>
      </c>
      <c r="B1969" s="5" t="s">
        <v>2228</v>
      </c>
      <c r="C1969" s="6">
        <v>2.2000000000000002</v>
      </c>
    </row>
    <row r="1970" spans="1:3" ht="14.25" customHeight="1" x14ac:dyDescent="0.25">
      <c r="A1970" s="11" t="s">
        <v>2229</v>
      </c>
      <c r="B1970" s="5" t="s">
        <v>2230</v>
      </c>
      <c r="C1970" s="6">
        <v>2.2000000000000002</v>
      </c>
    </row>
    <row r="1971" spans="1:3" ht="14.25" customHeight="1" x14ac:dyDescent="0.25">
      <c r="A1971" s="11" t="s">
        <v>2088</v>
      </c>
      <c r="B1971" s="5" t="s">
        <v>2231</v>
      </c>
      <c r="C1971" s="6">
        <v>2.35</v>
      </c>
    </row>
    <row r="1972" spans="1:3" ht="14.25" customHeight="1" x14ac:dyDescent="0.25">
      <c r="A1972" s="11" t="s">
        <v>2232</v>
      </c>
      <c r="B1972" s="5" t="s">
        <v>2233</v>
      </c>
      <c r="C1972" s="6">
        <v>2.2000000000000002</v>
      </c>
    </row>
    <row r="1973" spans="1:3" ht="14.25" customHeight="1" x14ac:dyDescent="0.25">
      <c r="A1973" s="11" t="s">
        <v>2234</v>
      </c>
      <c r="B1973" s="5" t="s">
        <v>2235</v>
      </c>
      <c r="C1973" s="6">
        <v>2.35</v>
      </c>
    </row>
    <row r="1974" spans="1:3" ht="14.25" customHeight="1" x14ac:dyDescent="0.25">
      <c r="A1974" s="11" t="s">
        <v>2236</v>
      </c>
      <c r="B1974" s="5" t="s">
        <v>2237</v>
      </c>
      <c r="C1974" s="6">
        <v>2.35</v>
      </c>
    </row>
    <row r="1975" spans="1:3" ht="14.25" customHeight="1" x14ac:dyDescent="0.25">
      <c r="A1975" s="11" t="s">
        <v>2238</v>
      </c>
      <c r="B1975" s="5" t="s">
        <v>2239</v>
      </c>
      <c r="C1975" s="6">
        <v>2.35</v>
      </c>
    </row>
    <row r="1976" spans="1:3" ht="14.25" customHeight="1" x14ac:dyDescent="0.25">
      <c r="A1976" s="11" t="s">
        <v>2240</v>
      </c>
      <c r="B1976" s="5" t="s">
        <v>2241</v>
      </c>
      <c r="C1976" s="6">
        <v>2.35</v>
      </c>
    </row>
    <row r="1977" spans="1:3" ht="14.25" customHeight="1" x14ac:dyDescent="0.25">
      <c r="A1977" s="11" t="s">
        <v>2242</v>
      </c>
      <c r="B1977" s="5" t="s">
        <v>2243</v>
      </c>
      <c r="C1977" s="6">
        <v>2.35</v>
      </c>
    </row>
    <row r="1978" spans="1:3" ht="14.25" customHeight="1" x14ac:dyDescent="0.25">
      <c r="A1978" s="11" t="s">
        <v>2244</v>
      </c>
      <c r="B1978" s="5" t="s">
        <v>2245</v>
      </c>
      <c r="C1978" s="6">
        <v>2.35</v>
      </c>
    </row>
    <row r="1979" spans="1:3" ht="14.25" customHeight="1" x14ac:dyDescent="0.25">
      <c r="A1979" s="11" t="s">
        <v>2246</v>
      </c>
      <c r="B1979" s="5" t="s">
        <v>2247</v>
      </c>
      <c r="C1979" s="6">
        <v>2.2000000000000002</v>
      </c>
    </row>
    <row r="1980" spans="1:3" ht="14.25" customHeight="1" x14ac:dyDescent="0.25">
      <c r="A1980" s="11" t="s">
        <v>2248</v>
      </c>
      <c r="B1980" s="5" t="s">
        <v>2249</v>
      </c>
      <c r="C1980" s="6">
        <v>2.35</v>
      </c>
    </row>
    <row r="1981" spans="1:3" ht="14.25" customHeight="1" x14ac:dyDescent="0.25">
      <c r="A1981" s="11" t="s">
        <v>2250</v>
      </c>
      <c r="B1981" s="5">
        <v>81022</v>
      </c>
      <c r="C1981" s="6">
        <v>4.7</v>
      </c>
    </row>
    <row r="1982" spans="1:3" ht="14.25" customHeight="1" x14ac:dyDescent="0.25">
      <c r="A1982" s="11" t="s">
        <v>2251</v>
      </c>
      <c r="B1982" s="5">
        <v>81024</v>
      </c>
      <c r="C1982" s="6">
        <v>4.7</v>
      </c>
    </row>
    <row r="1983" spans="1:3" ht="14.25" customHeight="1" x14ac:dyDescent="0.25">
      <c r="A1983" s="11" t="s">
        <v>2252</v>
      </c>
      <c r="B1983" s="5">
        <v>81023</v>
      </c>
      <c r="C1983" s="6">
        <v>4.7</v>
      </c>
    </row>
    <row r="1984" spans="1:3" ht="14.25" customHeight="1" x14ac:dyDescent="0.25">
      <c r="A1984" s="11" t="s">
        <v>2253</v>
      </c>
      <c r="B1984" s="5" t="s">
        <v>2254</v>
      </c>
      <c r="C1984" s="6">
        <v>4.7</v>
      </c>
    </row>
    <row r="1985" spans="1:3" ht="14.25" customHeight="1" x14ac:dyDescent="0.25">
      <c r="A1985" s="11" t="s">
        <v>2255</v>
      </c>
      <c r="B1985" s="5" t="s">
        <v>2256</v>
      </c>
      <c r="C1985" s="6">
        <v>2.6</v>
      </c>
    </row>
    <row r="1986" spans="1:3" ht="14.25" customHeight="1" x14ac:dyDescent="0.25">
      <c r="A1986" s="11" t="s">
        <v>2257</v>
      </c>
      <c r="B1986" s="5" t="s">
        <v>2258</v>
      </c>
      <c r="C1986" s="6">
        <v>4.7</v>
      </c>
    </row>
    <row r="1987" spans="1:3" ht="14.25" customHeight="1" x14ac:dyDescent="0.25">
      <c r="A1987" s="11" t="s">
        <v>2259</v>
      </c>
      <c r="B1987" s="5" t="s">
        <v>2260</v>
      </c>
      <c r="C1987" s="6">
        <v>4.7</v>
      </c>
    </row>
    <row r="1988" spans="1:3" ht="14.25" customHeight="1" x14ac:dyDescent="0.25">
      <c r="A1988" s="11" t="s">
        <v>2261</v>
      </c>
      <c r="B1988" s="5" t="s">
        <v>2262</v>
      </c>
      <c r="C1988" s="6">
        <v>2.85</v>
      </c>
    </row>
    <row r="1989" spans="1:3" ht="14.25" customHeight="1" x14ac:dyDescent="0.25">
      <c r="A1989" s="11" t="s">
        <v>2263</v>
      </c>
      <c r="B1989" s="5" t="s">
        <v>2264</v>
      </c>
      <c r="C1989" s="6">
        <v>2.85</v>
      </c>
    </row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Seed Order Form</vt:lpstr>
      <vt:lpstr>Catalogue</vt:lpstr>
      <vt:lpstr>SeedCodes</vt:lpstr>
      <vt:lpstr>SeedDescriptions</vt:lpstr>
      <vt:lpstr>SeedPrices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Pothecary-Smith</dc:creator>
  <cp:lastModifiedBy>John Hollands</cp:lastModifiedBy>
  <dcterms:created xsi:type="dcterms:W3CDTF">2026-10-04T15:39:41Z</dcterms:created>
  <dcterms:modified xsi:type="dcterms:W3CDTF">2026-10-17T12:03:45Z</dcterms:modified>
</cp:coreProperties>
</file>